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wbKeHoach" defaultThemeVersion="164011"/>
  <mc:AlternateContent xmlns:mc="http://schemas.openxmlformats.org/markup-compatibility/2006">
    <mc:Choice Requires="x15">
      <x15ac:absPath xmlns:x15ac="http://schemas.microsoft.com/office/spreadsheetml/2010/11/ac" url="D:\NĂM 2022\ĐẤT ĐAI\KẾ HOẠCH SỬ DỤNG ĐẤT NĂM 2022\LỆ THỦY\"/>
    </mc:Choice>
  </mc:AlternateContent>
  <bookViews>
    <workbookView xWindow="0" yWindow="0" windowWidth="28800" windowHeight="13605" tabRatio="907" firstSheet="3" activeTab="3"/>
  </bookViews>
  <sheets>
    <sheet name="DMCT_Moi" sheetId="22" r:id="rId1"/>
    <sheet name="DMCT_ChuyenTiep" sheetId="21" r:id="rId2"/>
    <sheet name="BieuKH10bCH" sheetId="20" r:id="rId3"/>
    <sheet name="BieuKH10cCH" sheetId="17" r:id="rId4"/>
  </sheets>
  <definedNames>
    <definedName name="_xlnm._FilterDatabase" localSheetId="2" hidden="1">BieuKH10bCH!$A$9:$P$9</definedName>
    <definedName name="_xlnm._FilterDatabase" localSheetId="3" hidden="1">BieuKH10cCH!$A$9:$J$9</definedName>
    <definedName name="_xlnm.Print_Area" localSheetId="2">BieuKH10bCH!$A$1:$J$182</definedName>
    <definedName name="_xlnm.Print_Area" localSheetId="3">BieuKH10cCH!$A$1:$I$182</definedName>
    <definedName name="_xlnm.Print_Titles" localSheetId="2">BieuKH10bCH!$6:$9</definedName>
    <definedName name="_xlnm.Print_Titles" localSheetId="3">BieuKH10cCH!$7:$9</definedName>
  </definedNames>
  <calcPr calcId="12451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<sst xmlns="http://schemas.openxmlformats.org/spreadsheetml/2006/main" count="2149" uniqueCount="700">
  <si>
    <t>HUYỆN LỆ THỦY</t>
  </si>
  <si>
    <t>Đơn vị tính: ha</t>
  </si>
  <si>
    <t>STT</t>
  </si>
  <si>
    <t>Mã</t>
  </si>
  <si>
    <t>Đất nông nghiệp</t>
  </si>
  <si>
    <t>NNP</t>
  </si>
  <si>
    <t>1.1</t>
  </si>
  <si>
    <t>Đất trồng lúa</t>
  </si>
  <si>
    <t>1.2</t>
  </si>
  <si>
    <t>Đất rừng phòng hộ</t>
  </si>
  <si>
    <t>Đất rừng đặc dụng</t>
  </si>
  <si>
    <t>Đất nuôi trồng thủy sản</t>
  </si>
  <si>
    <t>NTS</t>
  </si>
  <si>
    <t>Đất nông nghiệp khác</t>
  </si>
  <si>
    <t>NKH</t>
  </si>
  <si>
    <t>Đất phi nông nghiệp</t>
  </si>
  <si>
    <t>PNN</t>
  </si>
  <si>
    <t>2.1</t>
  </si>
  <si>
    <t>Đất quốc phòng</t>
  </si>
  <si>
    <t>CQP</t>
  </si>
  <si>
    <t>2.2</t>
  </si>
  <si>
    <t>Đất an ninh</t>
  </si>
  <si>
    <t>CAN</t>
  </si>
  <si>
    <t>2.3</t>
  </si>
  <si>
    <t>Đất khu công nghiệp</t>
  </si>
  <si>
    <t>SKK</t>
  </si>
  <si>
    <t>2.4</t>
  </si>
  <si>
    <t>2.5</t>
  </si>
  <si>
    <t>Đất thương mại, dịch vụ</t>
  </si>
  <si>
    <t>TMD</t>
  </si>
  <si>
    <t>2.6</t>
  </si>
  <si>
    <t>Đất cơ sở sản xuất phi nông nghiệp</t>
  </si>
  <si>
    <t>SKC</t>
  </si>
  <si>
    <t>2.7</t>
  </si>
  <si>
    <t>Đất sử dụng cho hoạt động khoáng sản</t>
  </si>
  <si>
    <t>SKS</t>
  </si>
  <si>
    <t>2.8</t>
  </si>
  <si>
    <t>2.9</t>
  </si>
  <si>
    <t>DHT</t>
  </si>
  <si>
    <t>-</t>
  </si>
  <si>
    <t>Đất giao thông</t>
  </si>
  <si>
    <t>DGT</t>
  </si>
  <si>
    <t>Đất thủy lợi</t>
  </si>
  <si>
    <t>DTL</t>
  </si>
  <si>
    <t>Đất xây dựng cơ sở văn hóa</t>
  </si>
  <si>
    <t>DVH</t>
  </si>
  <si>
    <t>Đất xây dựng cơ sở y tế</t>
  </si>
  <si>
    <t>DYT</t>
  </si>
  <si>
    <t>Đất xây dựng cơ sở giáo dục và đào tạo</t>
  </si>
  <si>
    <t>DGD</t>
  </si>
  <si>
    <t>Đất xây dựng cơ sở thể dục thể thao</t>
  </si>
  <si>
    <t>DTT</t>
  </si>
  <si>
    <t>Đất công trình năng lượng</t>
  </si>
  <si>
    <t>DNL</t>
  </si>
  <si>
    <t>Đất có di tích lịch sử - văn hóa</t>
  </si>
  <si>
    <t>DDT</t>
  </si>
  <si>
    <t>Đất sinh hoạt cộng đồng</t>
  </si>
  <si>
    <t>DSH</t>
  </si>
  <si>
    <t>Đất ở tại nông thôn</t>
  </si>
  <si>
    <t>ONT</t>
  </si>
  <si>
    <t>Đất ở tại đô thị</t>
  </si>
  <si>
    <t>ODT</t>
  </si>
  <si>
    <t>Đất xây dựng trụ sở cơ quan</t>
  </si>
  <si>
    <t>TSC</t>
  </si>
  <si>
    <t>Đất chưa sử dụng</t>
  </si>
  <si>
    <t>TT</t>
  </si>
  <si>
    <t>Diện tích
(ha)</t>
  </si>
  <si>
    <t>Loại đất</t>
  </si>
  <si>
    <t>Ghi chú</t>
  </si>
  <si>
    <t>1</t>
  </si>
  <si>
    <t>Công trình, dự án trong kế hoạch sử dụng đất cấp tỉnh</t>
  </si>
  <si>
    <t/>
  </si>
  <si>
    <t>Công trình, dự án mục đích quốc phòng, an ninh</t>
  </si>
  <si>
    <t>1.1.1</t>
  </si>
  <si>
    <t>1.1.1.1</t>
  </si>
  <si>
    <t>Trụ sở Ban chỉ huy quân sự huyện Lệ Thủy</t>
  </si>
  <si>
    <t>Xã Mai Thủy</t>
  </si>
  <si>
    <t xml:space="preserve">Nghị quyết 178/NQ-HĐND ngày 28/4/2021_x000D_
</t>
  </si>
  <si>
    <t>1.1.1.2</t>
  </si>
  <si>
    <t>Thao trường bắn biển LLVT tỉnh</t>
  </si>
  <si>
    <t>Các xã: Ngư Thủy, Sen Thủy</t>
  </si>
  <si>
    <t>1.1.1.3</t>
  </si>
  <si>
    <t xml:space="preserve">Sở chỉ huy diễn tập khu vực phòng thủ huyện </t>
  </si>
  <si>
    <t>Xã Kim Thủy</t>
  </si>
  <si>
    <t>1.1.1.4</t>
  </si>
  <si>
    <t>Trụ sở BCH Đội 3 - Đoàn  KTQP 79</t>
  </si>
  <si>
    <t>1.1.1.5</t>
  </si>
  <si>
    <t>Trường bắn, thao trường huấn luyện LLVT huyện</t>
  </si>
  <si>
    <t>1.1.1.6</t>
  </si>
  <si>
    <t>Chốt chiến đấu tiểu đội dân quân trường trực xã Lâm Thủy</t>
  </si>
  <si>
    <t>Xã Lâm Thủy</t>
  </si>
  <si>
    <t>1.1.1.7</t>
  </si>
  <si>
    <t>Trụ sở BCH Đội 6 - Đoàn  KTQP 79</t>
  </si>
  <si>
    <t>1.1.1.8</t>
  </si>
  <si>
    <t>Thao trường bắn xã Mai Thuỷ</t>
  </si>
  <si>
    <t>1.1.1.9</t>
  </si>
  <si>
    <t>Trụ sở BCH  Đoàn KTQP 79</t>
  </si>
  <si>
    <t>Xã Ngân Thủy</t>
  </si>
  <si>
    <t>1.1.1.10</t>
  </si>
  <si>
    <t>Trụ sở BCH Đội 1 - Đoàn  KTQP 79</t>
  </si>
  <si>
    <t>1.1.1.11</t>
  </si>
  <si>
    <t>Trụ sở BCH Đội 2 - Đoàn  KTQP 79</t>
  </si>
  <si>
    <t>1.1.1.12</t>
  </si>
  <si>
    <t>Trụ sở BCH Đội 4 - Đoàn  KTQP 79</t>
  </si>
  <si>
    <t>1.1.1.13</t>
  </si>
  <si>
    <t>Trụ sở BCH Đội 5 - Đoàn  KTQP 79</t>
  </si>
  <si>
    <t>1.1.2</t>
  </si>
  <si>
    <t>1.1.2.1</t>
  </si>
  <si>
    <t>Trụ sở công an xã An Thủy</t>
  </si>
  <si>
    <t>Xã An Thủy</t>
  </si>
  <si>
    <t>1.1.2.2</t>
  </si>
  <si>
    <t>Trụ sở công an xã Kim Thủy</t>
  </si>
  <si>
    <t>1.1.2.3</t>
  </si>
  <si>
    <t>Trụ sở công an xã Lâm Thủy</t>
  </si>
  <si>
    <t>Công trình, dự án để phát triển kinh tế - xã hội vì lợi ích quốc gia, công cộng</t>
  </si>
  <si>
    <t>1.2.1</t>
  </si>
  <si>
    <t>Công trình, dự án quan trọng quốc gia do Quốc hội quyết định chủ trương đầu tư mà phải thu hồi đất</t>
  </si>
  <si>
    <t>1.2.1.1</t>
  </si>
  <si>
    <t>Đất phát triển hạ tầng cấp quốc gia, cấp tỉnh, cấp huyện, cấp xã</t>
  </si>
  <si>
    <t>1.2.1.1.1</t>
  </si>
  <si>
    <t>1.2.1.1.1.1</t>
  </si>
  <si>
    <t>Đường bộ cao tốc Bắc - Nam phía Đông giai đoạn 2021-2025</t>
  </si>
  <si>
    <t>Thị trấn NT Lệ Ninh; Các xã: Kim Thủy, Mai Thủy, Phú Thủy, Sơn Thủy, Trường Thủy</t>
  </si>
  <si>
    <t xml:space="preserve">Nghị quyết số 44/2022/QH15 ngày 11/01/2022 của Quốc hội </t>
  </si>
  <si>
    <t>1.2.2</t>
  </si>
  <si>
    <t>Công trình, dự án do Thủ tướng Chính phủ chấp thuận, quyết định đầu tư mà phải thu hồi đất</t>
  </si>
  <si>
    <t>1.2.2.1</t>
  </si>
  <si>
    <t>1.2.2.1.1</t>
  </si>
  <si>
    <t>Xây dựng hạ tầng Khu công nghiệp Cam Liên</t>
  </si>
  <si>
    <t>Các xã: Cam Thủy, Ngư Thủy Bắc, Thanh Thủy</t>
  </si>
  <si>
    <t>1.2.2.1.2</t>
  </si>
  <si>
    <t xml:space="preserve">Xây dựng hạ tầng Khu công nghiệp Bang </t>
  </si>
  <si>
    <t>Các xã: Mai Thủy, Phú Thủy</t>
  </si>
  <si>
    <t>1.2.2.2</t>
  </si>
  <si>
    <t>1.2.2.2.1</t>
  </si>
  <si>
    <t>1.2.2.2.1.1</t>
  </si>
  <si>
    <t>Tuyến đường du lịch kết nối thành phố Đồng Hới với vùng Nam tỉnh Quảng Bình</t>
  </si>
  <si>
    <t>Các xã: An Thủy, Cam Thủy, Ngư Thủy Bắc, Sơn Thủy</t>
  </si>
  <si>
    <t>1.2.2.3</t>
  </si>
  <si>
    <t>1.2.2.3.1</t>
  </si>
  <si>
    <t>Nhà quản lý, vận hành đội truyền tải điện Lệ Thủy thuộc_x000D_
Dự án Đường dây 500 KV Quảng Trạch - Dốc Sỏi (Dự án_x000D_
do Thủ tướng Chính phủ chấp thuận chủ trương đầu tư)</t>
  </si>
  <si>
    <t>Xã Xuân Thủy</t>
  </si>
  <si>
    <t>2</t>
  </si>
  <si>
    <t>Các công trình, dự án còn lại</t>
  </si>
  <si>
    <t>Công trình, dự án do Hội đồng nhân dân cấp tỉnh chấp thuận mà phải thu hồi đất</t>
  </si>
  <si>
    <t>2.1.1</t>
  </si>
  <si>
    <t>2.1.1.1</t>
  </si>
  <si>
    <t>Dự án đầu tư xây dựng công trình khai thác mỏ đá sét làm nguyên liệu xi măng công suất 147.610 tấn/năm tại khu vực Đội 3, thị trấn nông trường Lệ Ninh, huyện Lệ Thủy, tỉnh Quảng Bình</t>
  </si>
  <si>
    <t>Thị trấn NT Lệ Ninh</t>
  </si>
  <si>
    <t xml:space="preserve">Nghị quyết 173/NQ-HĐND ngày 02/4/2021_x000D_
</t>
  </si>
  <si>
    <t>2.1.2</t>
  </si>
  <si>
    <t>2.1.2.1</t>
  </si>
  <si>
    <t>2.1.2.1.1</t>
  </si>
  <si>
    <t>Tuyến đường vào khu dân cư phía Nam đường tránh lũ Quốc lộ 1, xã Hồng Thủy</t>
  </si>
  <si>
    <t>Xã Hồng Thủy</t>
  </si>
  <si>
    <t>Nghị quyết 46/NQ-HĐND ngày 10/12/2021_x000D_</t>
  </si>
  <si>
    <t>2.1.2.1.2</t>
  </si>
  <si>
    <t>Đường bê tông phục vụ chuỗi giá trị lâm sản tại bản Cẩm Ly</t>
  </si>
  <si>
    <t>2.1.2.1.3</t>
  </si>
  <si>
    <t>Đường bê tông phục vụ chuỗi giá trị lâm sản tại bản KM 14</t>
  </si>
  <si>
    <t>2.1.2.1.4</t>
  </si>
  <si>
    <t>Dự án Đường nối từ Quốc lộ 1A đến quảng trường biển xã Ngư Thủy Bắc</t>
  </si>
  <si>
    <t>Các xã: Cam Thủy, Ngư Thủy Bắc</t>
  </si>
  <si>
    <t xml:space="preserve">Nghị quyết 20/NQ-HĐND ngày 13/8/2021_x000D_
</t>
  </si>
  <si>
    <t>2.1.2.1.5</t>
  </si>
  <si>
    <t>Dự án đường cứu hộ, cứu nạn từ Quốc lộ 1A đến khu di tích chiến thắng Xuân Bồ kết nối khu du lịch và khu tưởng niệm Đại tướng Võ Nguyên Giáp (Giai đoạn 1)</t>
  </si>
  <si>
    <t>Các xã: Dương Thủy, Hưng Thủy, Mỹ Thủy, Tân Thủy</t>
  </si>
  <si>
    <t>2.1.2.1.6</t>
  </si>
  <si>
    <t>Tuyến đường ven biển</t>
  </si>
  <si>
    <t>Các xã: Ngư Thủy, Ngư Thủy Bắc</t>
  </si>
  <si>
    <t>2.1.2.1.7</t>
  </si>
  <si>
    <t>Cầu Lộc Thủy - An Thủy và đường hai đầu cầu</t>
  </si>
  <si>
    <t>Các xã: An Thủy, Lộc Thủy</t>
  </si>
  <si>
    <t>2.1.2.1.8</t>
  </si>
  <si>
    <t>Xây dựng khu nuôi tôm thẻ chân trắng thương phẩm của Công ty TNHH thương mại và đầu tư Ninh Hải (đợt 1)</t>
  </si>
  <si>
    <t>Xã Ngư Thủy Bắc</t>
  </si>
  <si>
    <t>2.1.2.2</t>
  </si>
  <si>
    <t>2.1.2.2.1</t>
  </si>
  <si>
    <t>Tiểu dự án Sửa chữa và nâng cao an toàn đập (WB8) tỉnh Quảng Bình (Bổ sung hồ Dạ Lam)</t>
  </si>
  <si>
    <t>Xã Thái Thủy</t>
  </si>
  <si>
    <t>2.1.2.3</t>
  </si>
  <si>
    <t>2.1.2.3.1</t>
  </si>
  <si>
    <t>Nhà bia tưởng niệm của Trung đoàn 270</t>
  </si>
  <si>
    <t>Xã Sen Thủy</t>
  </si>
  <si>
    <t>2.1.2.4</t>
  </si>
  <si>
    <t>2.1.2.4.1</t>
  </si>
  <si>
    <t>Trạm y tế xã Lộc Thủy</t>
  </si>
  <si>
    <t>Xã Lộc Thủy</t>
  </si>
  <si>
    <t>2.1.2.5</t>
  </si>
  <si>
    <t>2.1.2.5.1</t>
  </si>
  <si>
    <t>Mở rộng trường mầm non trung tâm xã Hưng Thủy</t>
  </si>
  <si>
    <t>Xã Hưng Thủy</t>
  </si>
  <si>
    <t>2.1.2.5.2</t>
  </si>
  <si>
    <t>Mở rộng trường mầm non Thái Thủy</t>
  </si>
  <si>
    <t>2.1.2.5.3</t>
  </si>
  <si>
    <t>Xây dựng, mở rộng khuôn viên, xây dựng sân chơi, bãi tập và khu nội trú mới Trường Phổ thông dân tộc bán trú bán trú TH và THCS Lâm Thủy</t>
  </si>
  <si>
    <t>2.1.2.5.4</t>
  </si>
  <si>
    <t>Trường mầm non khu vực Trung tâm xã Ngân Thủy, huyện Lệ Thủy (Đã thu hồi đất)</t>
  </si>
  <si>
    <t>2.1.2.6</t>
  </si>
  <si>
    <t>2.1.2.6.1</t>
  </si>
  <si>
    <t>Xây dựng khuôn viên UBND xã + đường vào nhà bia liệt sỹ xã Sen Thủy</t>
  </si>
  <si>
    <t>2.1.2.7</t>
  </si>
  <si>
    <t>2.1.2.7.1</t>
  </si>
  <si>
    <t>Đường dây cấp điện 22kV thuộc dự án Phát triển quỹ đất phía Tây khu nghỉ dưỡng FLC tại thôn Đông Hải, xã Hồng Thủy (giai đoạn 1)</t>
  </si>
  <si>
    <t>2.1.2.7.2</t>
  </si>
  <si>
    <t>Dự án TBA 110kV Cam Liên và đấu nối</t>
  </si>
  <si>
    <t>Các xã: Cam Thủy, Dương Thủy, Hưng Thủy, Mỹ Thủy, Ngư Thủy Bắc, Tân Thủy, Thanh Thủy, Xuân Thủy</t>
  </si>
  <si>
    <t>2.1.2.7.3</t>
  </si>
  <si>
    <t>Nâng cao khả năng mang tải ĐZ 110KV TBA 110KV Đồng Hới - Lệ Thủy</t>
  </si>
  <si>
    <t>Các xã: Hoa Thủy, Mai Thủy, Phú Thủy, Sơn Thủy</t>
  </si>
  <si>
    <t>2.1.2.8</t>
  </si>
  <si>
    <t>2.1.2.8.1</t>
  </si>
  <si>
    <t>Xây dựng khu lưu niệm Đại tướng Võ Nguyên Giáp (Giai đoạn 1)</t>
  </si>
  <si>
    <t>2.1.3</t>
  </si>
  <si>
    <t>2.1.3.1</t>
  </si>
  <si>
    <t>Nhà văn hóa thôn 1 Thanh Tân, xã Thanh Thủy</t>
  </si>
  <si>
    <t>Xã Thanh Thủy</t>
  </si>
  <si>
    <t>2.1.4</t>
  </si>
  <si>
    <t>2.1.4.1</t>
  </si>
  <si>
    <t>Đất ở tại nông thôn xã An Thủy</t>
  </si>
  <si>
    <t>2.1.4.2</t>
  </si>
  <si>
    <t>Đất ở tại nông thôn xã Dương Thủy</t>
  </si>
  <si>
    <t>Xã Dương Thủy</t>
  </si>
  <si>
    <t>2.1.4.3</t>
  </si>
  <si>
    <t>Đất ở tại nông thôn xã Hoa Thủy</t>
  </si>
  <si>
    <t>Xã Hoa Thủy</t>
  </si>
  <si>
    <t>2.1.4.4</t>
  </si>
  <si>
    <t>Đất ở tại nông thôn xã Hưng Thủy</t>
  </si>
  <si>
    <t>2.1.4.5</t>
  </si>
  <si>
    <t>Đất ở tại nông thôn xã Mỹ Thủy</t>
  </si>
  <si>
    <t>Xã Mỹ Thủy</t>
  </si>
  <si>
    <t>2.1.4.6</t>
  </si>
  <si>
    <t>Tạo quỹ đất ở (lô OM22) quy hoạch phân khu xã Phong Thủy, huyện Lệ Thủy</t>
  </si>
  <si>
    <t>Xã Phong Thủy</t>
  </si>
  <si>
    <t>2.1.4.7</t>
  </si>
  <si>
    <t>Đất ở tại nông thôn xã Sơn Thủy</t>
  </si>
  <si>
    <t>Xã Sơn Thủy</t>
  </si>
  <si>
    <t>2.1.4.8</t>
  </si>
  <si>
    <t>Đất ở tại nông thôn xã Trường Thủy</t>
  </si>
  <si>
    <t>Xã Trường Thủy</t>
  </si>
  <si>
    <t>2.1.4.9</t>
  </si>
  <si>
    <t>Đất ở trại nông thôn xã Xuân Thủy</t>
  </si>
  <si>
    <t>2.1.4.10</t>
  </si>
  <si>
    <t>Khu đất ở mới xã Ngư Thủy, huyện Lệ Thủy</t>
  </si>
  <si>
    <t>Xã Ngư Thủy</t>
  </si>
  <si>
    <t>Nghị quyết 31/NQ-HĐND ngày 29/10/2021</t>
  </si>
  <si>
    <t>2.1.4.11</t>
  </si>
  <si>
    <t>Khu tái định cư Dự án Cầu Lộc Thủy - An Thủy và đường hai đầu cầu</t>
  </si>
  <si>
    <t>Nghị quyết 20/NQ-HĐND ngày 13/8/2021_x000D_</t>
  </si>
  <si>
    <t>2.1.4.12</t>
  </si>
  <si>
    <t>Dự án Xây dựng hạ tầng kỷ thuật khu phức hợp đô thị mới phía Đông Bắc đường BOT vượt lũ</t>
  </si>
  <si>
    <t>2.1.4.13</t>
  </si>
  <si>
    <t>Dự án Khu đô thị nằm hai bên Quốc lộ 9C, Thị trấn Kiến Giang, huyện Lệ Thủy</t>
  </si>
  <si>
    <t>Các xã: Mai Thủy, Xuân Thủy</t>
  </si>
  <si>
    <t>2.1.4.14</t>
  </si>
  <si>
    <t>Dự án Khu dân cư xã Cam Thủy, huyện Lệ Thủy</t>
  </si>
  <si>
    <t>Xã Cam Thủy</t>
  </si>
  <si>
    <t>2.1.4.15</t>
  </si>
  <si>
    <t>Dự án tạo quỹ đất Khu dân cư Gia Hồng, huyện Quảng Ninh - Lệ Thủy, tỉnh Quảng Binh</t>
  </si>
  <si>
    <t>2.1.4.16</t>
  </si>
  <si>
    <t>Dự án Khu dân cư thôn Đông Thành, xã Liên Thủy, huyện Lệ Thủy</t>
  </si>
  <si>
    <t>Xã Liên Thủy</t>
  </si>
  <si>
    <t>2.1.4.17</t>
  </si>
  <si>
    <t>Phát triển quỹ đất để đấu giá quyền sử dụng đất tại xã Liên Thủy</t>
  </si>
  <si>
    <t>2.1.4.18</t>
  </si>
  <si>
    <t>Dự án Khu dân cư xã Ngư Thủy Bắc, huyện Lệ Thủy</t>
  </si>
  <si>
    <t>Nghị quyết 173/NQ-HĐND ngày 02/4/2021</t>
  </si>
  <si>
    <t>2.1.4.19</t>
  </si>
  <si>
    <t>Dự án Xây dựng hạ tầng kỹ thuật khu đất ở lô (XII-OM-5, XII-OM-6) xã Ngư Thủy Bắc</t>
  </si>
  <si>
    <t>2.1.4.20</t>
  </si>
  <si>
    <t xml:space="preserve"> Dự án Phát triển Quỹ đất xã Phong Thủy, huyện Lệ Thủy</t>
  </si>
  <si>
    <t>2.1.4.21</t>
  </si>
  <si>
    <t>Dự án Xây dựng hạ tầng kỹ thuật khu dân cư xã Phong Thủy, huyện Lệ Thủy</t>
  </si>
  <si>
    <t>2.1.4.22</t>
  </si>
  <si>
    <t>Dự án tạo quỹ đất khu dân cư tại thôn Tân Ninh</t>
  </si>
  <si>
    <t>Xã Tân Thủy</t>
  </si>
  <si>
    <t>2.1.4.23</t>
  </si>
  <si>
    <t>Dự án Khu dân cư thôn Thanh Mỹ, xã Thanh Thủy, huyện Lệ Thủy (Giai đoạn 1)</t>
  </si>
  <si>
    <t>2.1.4.24</t>
  </si>
  <si>
    <t>Dự án Khu dân cư thôn Phan Xá, xã Xuân Thủy, huyện Lệ Thủy</t>
  </si>
  <si>
    <t>2.1.4.25</t>
  </si>
  <si>
    <t>Dự án đấu giá quyền sử dụng đất khu Bang (đã thu hồi đất)</t>
  </si>
  <si>
    <t>2.1.5</t>
  </si>
  <si>
    <t>2.1.5.1</t>
  </si>
  <si>
    <t>Dự án Khu dân cư phía nam đường Mai - An, TDP Xuân Giang, Thị trấn Kiến Giang</t>
  </si>
  <si>
    <t>Thị trấn Kiến Giang</t>
  </si>
  <si>
    <t>2.1.5.2</t>
  </si>
  <si>
    <t>Dự án Khu đô thị Kiến Giang 1</t>
  </si>
  <si>
    <t>2.1.6</t>
  </si>
  <si>
    <t>2.1.6.1</t>
  </si>
  <si>
    <t>Mở rộng trụ sở UBND xã Hồng Thủy</t>
  </si>
  <si>
    <t>Công trình, dự án chuyển mục đích sử dụng đất</t>
  </si>
  <si>
    <t>2.2.1</t>
  </si>
  <si>
    <t>2.2.1.1</t>
  </si>
  <si>
    <t>2.2.2</t>
  </si>
  <si>
    <t>2.2.2.1</t>
  </si>
  <si>
    <t>Trang trại tổng hợp ứng dụng công nghệ cao</t>
  </si>
  <si>
    <t>2.2.2.2</t>
  </si>
  <si>
    <t>Xây dựng mô hình trồng cam thâm canh giống cam mật Hiền Ninh và giống cam V2 theo tiêu chuẩn VietGap tại xã Trường Thủy, huyện Lệ Thủy</t>
  </si>
  <si>
    <t>2.2.3</t>
  </si>
  <si>
    <t>2.2.3.1</t>
  </si>
  <si>
    <t>Nhà hàng ẩm thực và cà phê sân vườn của Công ty TNHH XDTH Hoàng Hòa</t>
  </si>
  <si>
    <t>2.2.3.2</t>
  </si>
  <si>
    <t>Cửa hàng xăng dầu Thị trấn Lệ Ninh</t>
  </si>
  <si>
    <t>2.2.3.3</t>
  </si>
  <si>
    <t>Trạm kinh doanh xăng dầu kết hợp dịch vụ tổng hợp Lệ Ninh</t>
  </si>
  <si>
    <t>2.2.3.4</t>
  </si>
  <si>
    <t>Văn phòng làm việc và Cửa hàng bán VLXD của Công ty TNHH Tư vấn và Xây dựng tổng hợp An Phước</t>
  </si>
  <si>
    <t>2.2.3.5</t>
  </si>
  <si>
    <t>Khách sạn và trung tâm dịch vụ tổng hợp Samuel</t>
  </si>
  <si>
    <t>2.2.3.6</t>
  </si>
  <si>
    <t>Khu dịch vụ khách sạn Golden của Ông Lê Bá Hưng</t>
  </si>
  <si>
    <t>2.2.3.7</t>
  </si>
  <si>
    <t>Trung tâm Hội nghị, nhà hàng tiệc cưới, khách sạn Passion</t>
  </si>
  <si>
    <t>2.2.3.8</t>
  </si>
  <si>
    <t>Trung tâm nhà hàng tiệc cưới Minh Huy của Ông Hoàng Minh Hải</t>
  </si>
  <si>
    <t>2.2.3.9</t>
  </si>
  <si>
    <t>Công viên, thể thao mạo hiểm FLC Faros Quảng Bình</t>
  </si>
  <si>
    <t>2.2.3.10</t>
  </si>
  <si>
    <t>Công viên, thể thao mạo hiểm FLC Quảng Bình</t>
  </si>
  <si>
    <t>2.2.3.11</t>
  </si>
  <si>
    <t>Điểm dịch vụ thương mại tại Km688+250(P) tuyến tránh vượt lũ Quảng Bình</t>
  </si>
  <si>
    <t>2.2.3.12</t>
  </si>
  <si>
    <t>Khu biệt thự nghỉ dưỡng FLC Hải Ninh 2</t>
  </si>
  <si>
    <t>2.2.3.13</t>
  </si>
  <si>
    <t>Khu biệt thự sinh thái và nghỉ dưỡng cao cấp FLC Faros</t>
  </si>
  <si>
    <t>2.2.3.14</t>
  </si>
  <si>
    <t>Cửa hàng xăng dầu Ngân Thủy tại xã Ngân Thủy, huyện Lệ Thủy</t>
  </si>
  <si>
    <t>2.2.3.15</t>
  </si>
  <si>
    <t>2.2.4</t>
  </si>
  <si>
    <t>2.2.4.1</t>
  </si>
  <si>
    <t>2.2.5</t>
  </si>
  <si>
    <t>2.2.5.1</t>
  </si>
  <si>
    <t>Mỏ cát làm vật liệu xây dựng thông thường tại xã Sen Thủy, huyện Lệ Thủy</t>
  </si>
  <si>
    <t>2.2.6</t>
  </si>
  <si>
    <t>2.2.6.1</t>
  </si>
  <si>
    <t>Chuyển mục đích đất nông nghiệp xen kẽ trong khu dân cư sang đất ở xã An Thủy</t>
  </si>
  <si>
    <t>2.2.6.2</t>
  </si>
  <si>
    <t>Chuyển mục đích đất vườn liền kề đất ở sang đất ở xã An Thủy</t>
  </si>
  <si>
    <t>2.2.6.3</t>
  </si>
  <si>
    <t>Chuyển mục đích đất nông nghiệp xen kẽ trong khu dân cư sang đất ở xã Cam Thủy</t>
  </si>
  <si>
    <t>2.2.6.4</t>
  </si>
  <si>
    <t>Chuyển mục đích đất vườn liền kề đất ở sang đất ở xã Cam Thủy</t>
  </si>
  <si>
    <t>2.2.6.5</t>
  </si>
  <si>
    <t>Chuyển mục đích đất nông nghiệp xen kẽ trong khu dân cư sang đất ở xã Dương Thủy</t>
  </si>
  <si>
    <t>2.2.6.6</t>
  </si>
  <si>
    <t>Chuyển mục đích đất vườn liền kề đất ở sang đất ở xã Dương Thủy</t>
  </si>
  <si>
    <t>2.2.6.7</t>
  </si>
  <si>
    <t>Chuyển mục đích đất vườn liền kề đất ở sang đất ở xã Hoa Thủy</t>
  </si>
  <si>
    <t>2.2.6.8</t>
  </si>
  <si>
    <t>Chuyển mục đích đất nông nghiệp xen kẽ trong khu dân cư sang đất ở xã Hồng Thủy</t>
  </si>
  <si>
    <t>2.2.6.9</t>
  </si>
  <si>
    <t>Chuyển mục đích đất vườn liền kề đất ở sang đất ở xã Hồng Thủy</t>
  </si>
  <si>
    <t>2.2.6.10</t>
  </si>
  <si>
    <t>Chuyển mục đích đất nông nghiệp xen kẽ trong khu dân cư sang đất ở xã Hưng Thủy</t>
  </si>
  <si>
    <t>2.2.6.11</t>
  </si>
  <si>
    <t>Chuyển mục đích đất vườn liền kề đất ở sang đất ở tại xã Hưng Thủy</t>
  </si>
  <si>
    <t>2.2.6.12</t>
  </si>
  <si>
    <t>Chuyển mục đích đất nông nghiệp xen kẽ trong khu dân cư sang đất ở xã Kim Thủy</t>
  </si>
  <si>
    <t>2.2.6.13</t>
  </si>
  <si>
    <t>Chuyển mục đích đất vườn liền kề đất ở sang đất ở xã Kim Thủy</t>
  </si>
  <si>
    <t>2.2.6.14</t>
  </si>
  <si>
    <t>Chuyển mục đích đất nông nghiệp xen kẽ trong khu dân cư sang đất ở xã Liên Thủy</t>
  </si>
  <si>
    <t>2.2.6.15</t>
  </si>
  <si>
    <t>Chuyển mục đích đất vườn liền kề đất ở sang đất ở tại xã Lộc Thủy</t>
  </si>
  <si>
    <t>2.2.6.16</t>
  </si>
  <si>
    <t>Chuyển mục đích đất nông nghiệp xen kẽ trong khu dân cư sang đất ở xã Mai Thủy</t>
  </si>
  <si>
    <t>2.2.6.17</t>
  </si>
  <si>
    <t>Chuyển mục đích đất vườn liền kề đất ở sang đất ở xã Mai Thủy</t>
  </si>
  <si>
    <t>2.2.6.18</t>
  </si>
  <si>
    <t>Chuyển mục đích đất nông nghiệp xen kẽ trong khu dân cư sang đất ở xã Mỹ Thủy</t>
  </si>
  <si>
    <t>2.2.6.19</t>
  </si>
  <si>
    <t>Chuyển mục đích đất nông nghiệp xen kẽ trong khu dân cư sang đất ở xã Ngư Thủy</t>
  </si>
  <si>
    <t>2.2.6.20</t>
  </si>
  <si>
    <t>Chuyển mục đích đất vườn liền kề đất ở sang đất ở xã Ngư Thủy</t>
  </si>
  <si>
    <t>2.2.6.21</t>
  </si>
  <si>
    <t>Chuyển mục đích đất nông nghiệp xen kẽ trong khu dân cư sang đất ở xã Ngư Thủy Bắc</t>
  </si>
  <si>
    <t>2.2.6.22</t>
  </si>
  <si>
    <t>Chuyển mục đích đất vườn liền kề đất ở sang đất ở xã Ngư Thủy Bắc</t>
  </si>
  <si>
    <t>2.2.6.23</t>
  </si>
  <si>
    <t>Chuyển mục đích đất nông nghiệp xen kẽ trong khu dân cư sang đất ở xã Phong Thủy</t>
  </si>
  <si>
    <t>2.2.6.24</t>
  </si>
  <si>
    <t>Chuyển mục đích đất vườn liền kề đất ở sang đất ở xã Phong Thủy</t>
  </si>
  <si>
    <t>2.2.6.25</t>
  </si>
  <si>
    <t>Chuyển mục đích đất nông nghiệp xen kẽ trong khu dân cư sang đất ở xã Phú Thủy</t>
  </si>
  <si>
    <t>Xã Phú Thủy</t>
  </si>
  <si>
    <t>2.2.6.26</t>
  </si>
  <si>
    <t>Chuyển mục đích đất vườn liền kề đất ở sang đất ở xã Phú Thủy</t>
  </si>
  <si>
    <t>2.2.6.27</t>
  </si>
  <si>
    <t>Chuyển mục đích đất nông nghiệp xen kẽ trong khu dân cư sang đất ở xã Sen Thủy</t>
  </si>
  <si>
    <t>2.2.6.28</t>
  </si>
  <si>
    <t>Chuyển mục đích đất vườn liền kề đất ở sang đất ở xã Sen Thủy</t>
  </si>
  <si>
    <t>2.2.6.29</t>
  </si>
  <si>
    <t>Chuyển mục đích đất nông nghiệp xen kẽ trong khu dân cư sang đất ở xã Sơn Thủy</t>
  </si>
  <si>
    <t>2.2.6.30</t>
  </si>
  <si>
    <t xml:space="preserve">Chuyển mục đích sử dụng đất vườn liền kề đất ở sang đất ở xã Sơn Thủy </t>
  </si>
  <si>
    <t>2.2.6.31</t>
  </si>
  <si>
    <t>Chuyển mục đích đất nông nghiệp xen kẽ trong khu dân cư sang đất ở xã Tân Thủy</t>
  </si>
  <si>
    <t>2.2.6.32</t>
  </si>
  <si>
    <t>Chuyển mục đích đất vườn liền kề đất ở sang đất ở xã Tân Thủy</t>
  </si>
  <si>
    <t>2.2.6.33</t>
  </si>
  <si>
    <t>Chuyển mục đích đất nông nghiệp xen kẽ trong khu dân cư sang đất ở xã Thái Thủy</t>
  </si>
  <si>
    <t>2.2.6.34</t>
  </si>
  <si>
    <t>Chuyển mục đích đất vườn liền kề đất ở sang đất ở xã Thái Thủy</t>
  </si>
  <si>
    <t>2.2.6.35</t>
  </si>
  <si>
    <t>Chuyển mục đích đất nông nghiệp xen kẽ trong khu dân cư sang đất ở xã Thanh Thủy</t>
  </si>
  <si>
    <t>2.2.6.36</t>
  </si>
  <si>
    <t>Chuyển mục đích đất vườn liền kề đất ở sang đất ở xã Thanh Thủy</t>
  </si>
  <si>
    <t>2.2.6.37</t>
  </si>
  <si>
    <t>Chuyển mục đích đất nông nghiệp xen kẽ trong khu dân cư sang đất ở xã Trường Thủy</t>
  </si>
  <si>
    <t>2.2.6.38</t>
  </si>
  <si>
    <t>Chuyển mục đích đất nông nghiệp xen kẽ trong khu dân cư sang đất ở xã Xuân Thủy</t>
  </si>
  <si>
    <t>2.2.6.39</t>
  </si>
  <si>
    <t>Chuyển mục đích đất vườn kề đất ở sang đất ở xã Xuân Thủy</t>
  </si>
  <si>
    <t>2.2.7</t>
  </si>
  <si>
    <t>2.2.7.1</t>
  </si>
  <si>
    <t>Chuyển mục đích đất vườn liền kề đất ở sang đất ở tại đô thị Thị trấn Nông trường Lệ Ninh</t>
  </si>
  <si>
    <t>Các khu vực sử dụng đất khác</t>
  </si>
  <si>
    <t>TỔNG CỘNG:</t>
  </si>
  <si>
    <t>Biểu 10B/CH</t>
  </si>
  <si>
    <t>DANH MỤC CÔNG TRÌNH, DỰ ÁN THỰC HIỆN TRONG NĂM 2022</t>
  </si>
  <si>
    <t>Tên công trình, dự án</t>
  </si>
  <si>
    <t>Diện tích</t>
  </si>
  <si>
    <t>Lấy từ loại đất</t>
  </si>
  <si>
    <t>Địa điểm</t>
  </si>
  <si>
    <t>Mã
công
trình</t>
  </si>
  <si>
    <t>Mã
loại
đất</t>
  </si>
  <si>
    <t>Năm
đăng ký</t>
  </si>
  <si>
    <t>Đơn vị đăng ký</t>
  </si>
  <si>
    <t>Cơ sở pháp lý</t>
  </si>
  <si>
    <t>Đất nông nghiệp còn lại</t>
  </si>
  <si>
    <t>(3) = (4)+…+(9)</t>
  </si>
  <si>
    <t>112</t>
  </si>
  <si>
    <t>Ban CHQS huyện Lệ Thủy</t>
  </si>
  <si>
    <t>Quyết định số 729/QĐ-TM ngày 26/3/2021 của Bộ Tổng tham mưu vv phê duyệt QH vị trí đóng quân cho BCH quân sự huyện Lệ Thủy - BCH quân sự tỉnh Quảng Bình - Quân khu 4</t>
  </si>
  <si>
    <t>113</t>
  </si>
  <si>
    <t>QĐ số 117/QĐ-TM ngày 16/1/2020 của Bộ tổng tham mưu phê duyệt Quy hoạch vị trí đóng Thao trường bắn biển Bộ CHQS tỉnh Quảng Bình/Quân khu 4; TB 2137-TB/TU ngày 15/11/2019 của Tỉnh ủy Quảng Bình về ý kiến của Thường trực tỉnh ủy về chủ trương giới thiệu địa điểm xây dựng thao trường bắn biển của lực lượng vũ trang tỉnh QB.</t>
  </si>
  <si>
    <t>117</t>
  </si>
  <si>
    <t>135</t>
  </si>
  <si>
    <t>Đoàn Kinh tế Quốc phòng 79</t>
  </si>
  <si>
    <t>QĐ số 25/QĐ-BTL ngày 07/8/2015 của BTL Binh đoàn 15 về vị trí đóng quân các đơn vị thuộc Binh đoàn 15</t>
  </si>
  <si>
    <t>114</t>
  </si>
  <si>
    <t>92</t>
  </si>
  <si>
    <t>Thông báo số 145-TB/TU ngày 23/3/2021 của Tỉnh ủy Quảng Bình về chủ trương giới thiệu các địa điểm để quy hoạch xây dựng Sở chỉ huy diễn tập khu vực phòng thủ huyện Minh Hóa và xây dựng Chốt dân quân thường trực xã Lâm Thủy, huyện Lệ Thủy</t>
  </si>
  <si>
    <t>138</t>
  </si>
  <si>
    <t>115</t>
  </si>
  <si>
    <t>132</t>
  </si>
  <si>
    <t>QĐ 1764/QĐ-TM của Bộ Tổng tham mưu vv Phê duyệt vị trí đóng quân Đoàn kinh tế quốc phòng thuộc BTL Binh đoàn 15 tại xã Ngân Thủy, huyện Lệ Thủy, tỉnh Quảng Bình</t>
  </si>
  <si>
    <t>133</t>
  </si>
  <si>
    <t>134</t>
  </si>
  <si>
    <t>136</t>
  </si>
  <si>
    <t>137</t>
  </si>
  <si>
    <t>253</t>
  </si>
  <si>
    <t>Công an tỉnh Quảng Bình</t>
  </si>
  <si>
    <t>185</t>
  </si>
  <si>
    <t>189</t>
  </si>
  <si>
    <t>254</t>
  </si>
  <si>
    <t>Sở Giao thông Vận tải</t>
  </si>
  <si>
    <t>Nghị quyết số 44/2022/QH15 ngày 11/01/2022 của Quốc hội về chủ trương đầu tư Dự án xây dựng công trình đường bộ cao tốc Bắc - Nam phía Đông giai đoạn 2021-2025</t>
  </si>
  <si>
    <t>158</t>
  </si>
  <si>
    <t>Ban Quản lý Khu Kinh tế</t>
  </si>
  <si>
    <t>159</t>
  </si>
  <si>
    <t>223</t>
  </si>
  <si>
    <t>Sở Kế hoạch và Đầu tư</t>
  </si>
  <si>
    <t>Quyết định số 613/QĐ-TTg ngày 8/5/2017 của Thủ tướng chính phủ vv phê duyệt Chủ trương đầu tư DA "Hạ tầng cơ bản cho phát triển toàn diện các tỉnh Nghệ An, Hà Tĩnh, Quảng Bình, Quảng Trị" vay vốn Ngân hàng Phát triển Châu Á; Thông báo số 3226/TB-VPUBND ngày 11/9/2020 của VPUBND tỉnh Quảng Bình vv Thông báo kết luận của đồng chí PCT thường trực tỉnh Nguyễn Xuân Quang.</t>
  </si>
  <si>
    <t>224</t>
  </si>
  <si>
    <t>Ban Quản lý điện miền Trung</t>
  </si>
  <si>
    <t>Công văn số 1451/UBND-KT_x000D_
ngày 03/8/2021 của UBND tỉnh_x000D_
về việc chấp thuận địa điểm_x000D_
xây dựng</t>
  </si>
  <si>
    <t>179</t>
  </si>
  <si>
    <t>UBND thị trấn NT Lệ Ninh</t>
  </si>
  <si>
    <t>Quyết định số 1915/QĐ-UBND ngày 31/5/2017 của UBND tỉnh Quảng Bình vv chấp thuận chủ trương đầu tư dự án: xây dựng công trình khai thác mỏ đá sét làm nguyên liệu xi măng công suất 147.610 tấn/năm tại khu vực Đội 3, thị trấn nông trường Lệ Ninh, huyện Lệ Thủy, tỉnh Quảng Bình</t>
  </si>
  <si>
    <t>101</t>
  </si>
  <si>
    <t>UBND xã Hồng Thủy</t>
  </si>
  <si>
    <t xml:space="preserve">NQ số 18/NQ-HĐND ngày 6/8/2021 của HĐND xã Hồng Thủy về việc thông qua Kế hoạch điều chỉnh, bổ sung đầu tư công năm 2021của xã Hồng Thủy. </t>
  </si>
  <si>
    <t>165</t>
  </si>
  <si>
    <t>UBND xã Ngân Thủy</t>
  </si>
  <si>
    <t>Công văn số 617/TTg-QHQT ngày 12/5/2021 của Thủ tướng chính phủ vv phê duyệt chủ trương thực hiện Dự án do CP Hàn Quốc viện trợ không hoàn lại</t>
  </si>
  <si>
    <t>166</t>
  </si>
  <si>
    <t>16</t>
  </si>
  <si>
    <t>Ban QLDA đầu tư xây dựng &amp; PTQĐ huyện Lệ Thủy</t>
  </si>
  <si>
    <t>Nghị quyết 161/NQ-HĐND ngày 9/12/2020 của HĐND tỉnh vv phê duyệt chủ trương đầu tư các DA sử dụng nguồn vốn ngân sách trung ương giai đoạn 2021-2025</t>
  </si>
  <si>
    <t>15</t>
  </si>
  <si>
    <t>Nghị quyết 67 ngày 30/9/2019 vv phê duyệt chủ trương đầu tư DA đường cứu hộ, cứu nạn từ Quốc lộ 1A đến khu di tích chiến thắng Xuân Bồ kết nối khu du lịch và khu tưởng niệm Đại tướng Võ Nguyên Giáp (Giai đoạn 1)</t>
  </si>
  <si>
    <t>66</t>
  </si>
  <si>
    <t>Quyết định số 1680/QĐ-UBND ngày 09/6/2021 của UBND tỉnh QB vv phê duyệt DA thành phần 1 - Đường ven biển thuộc dự án Đường ven biển và Cầu Nhật Lệ 3, tỉnh Quảng Bình.</t>
  </si>
  <si>
    <t>140</t>
  </si>
  <si>
    <t>NQ số 13/NQ-HĐND ngày 30/6/2021 của Hội đồng nhân dân tỉnh phê duyệt chủ trương đầu tư dự án: cầu Lộc Thủy - An Thủy và đường hai đầu cầu</t>
  </si>
  <si>
    <t>242</t>
  </si>
  <si>
    <t>Các đơn vị, tổ chức khác</t>
  </si>
  <si>
    <t>Qyết định CTĐT số 4347/QĐ-UBND ngày 5/11/2019 vv thực hiện dự án đầu tư Khu nuôi tôm thẻ chân trắng thương phẩm của Công ty TNHH thương mại và đầu tư Ninh Hải</t>
  </si>
  <si>
    <t>123</t>
  </si>
  <si>
    <t>Sở Nông nghiệp và Phát triển Nông thôn</t>
  </si>
  <si>
    <t>QĐ số 4982/QĐ-UBND ngày 29/12/2020 vv giao chi tiết kế hoạch đầu tư công nguồn ngân sách TW hỗ trợ năm 2021; QĐ 3035/QĐ-UBND  ngày 22/9/2021 phê duyệt điều chỉnh thời gian thực hiện DA và bổ sung KH lựa chọn nhà thầu thực hiện DA: Sữa chữa và nâng cấp an toàn đập WB8, tỉnh Quảng Bình.</t>
  </si>
  <si>
    <t>148</t>
  </si>
  <si>
    <t>UBND xã Sen Thủy</t>
  </si>
  <si>
    <t>Quyết định số 130/QĐ-CTY ngày 29/5/2018 của Công ty CP TV đầu tư địa ốc Quang Minh vv quyết định tài trợ xây dựng nhà tưởng niệm</t>
  </si>
  <si>
    <t>232</t>
  </si>
  <si>
    <t>UBND xã Lộc Thủy</t>
  </si>
  <si>
    <t>QĐ số 3175/QĐ-UBND ngày 13/7/2017 của UBND huyện Lệ Thủy vv Phê duyệt báo cáo kinh tế kỹ thuật và kế hoạch lựa chọn nhà thầu</t>
  </si>
  <si>
    <t>76</t>
  </si>
  <si>
    <t>UBND xã Hưng Thủy</t>
  </si>
  <si>
    <t>CV số 1352/UBND-TCKH ngày 14/7/2020 vv đầu tư xây dựng công trình sửa chữa lớp học  + xây dựng hàng rào Trường MN Hưng Thủy</t>
  </si>
  <si>
    <t>219</t>
  </si>
  <si>
    <t>UBND xã Thái Thủy</t>
  </si>
  <si>
    <t>QĐ số 867/QĐ-UBND ngày 20/2/2020 vv phân bổ nguồn vốn BSMT của ngân sách tỉnh tại QĐ số 5237/QĐ-UBND ngày 31/12/2019 của UBND tỉnh Quảng Bình</t>
  </si>
  <si>
    <t>17</t>
  </si>
  <si>
    <t>Quyết định số 868/QĐ-UBND ngày 20/2/2020 của UBND huyện Lệ Thủy vv phân bổ nguồn vốn BSMT của ngân sách tỉnh tại Quyết định số 5237/QĐ-UBND ngày 31/12/2019 của UBND tỉnh Quảng Bình.</t>
  </si>
  <si>
    <t>18</t>
  </si>
  <si>
    <t>Quyết định số 899/QĐ-UBND ngày 28/2/2019 vv thu hồi đất để GPMB thực hiện dự án: Xây dựng Trường mầm non khu vực Trung tâm xã Ngân Thủy, huyện Lệ Thủy</t>
  </si>
  <si>
    <t>216</t>
  </si>
  <si>
    <t>QĐ số 2921/QĐ-UBND ngày 29/6/2021 vv trích nguồn vốn đảm bảo xã hội thuộc ngân sách huyện năm 2021</t>
  </si>
  <si>
    <t>102</t>
  </si>
  <si>
    <t>QĐ số 839/QĐ-UBND ngày 07/10/2021 của UBND xã Hồng Thủy vv phê duyệt điều chỉnh cơ cấu tổng mức đầu tư xây dựng và thời gian thực hiện DA phát triển quỹ đất phía Tây khu nghỉ dưỡng FLC</t>
  </si>
  <si>
    <t>226</t>
  </si>
  <si>
    <t>Ban QLDA điện nông thôn Miền trung</t>
  </si>
  <si>
    <t>Quyết định số 2633/QĐ-UBND ngày 29/7/2020 của UBND tỉnh Quảng Bình vv điều chỉnh, bổ sung 1 số công trình, dự án trong kế hoạch SD Đ năm 2019 các xã, Thị xã, TP</t>
  </si>
  <si>
    <t>230</t>
  </si>
  <si>
    <t>Quyết định 6726/QĐ-EVNCPC ngày 6/8/2020 của TCT điện lực miền Trung vv phê duyệt phương án tuyến và nhiệm vụ thiết kế (điều chỉnh) Dự án: Nâng cao khả năng mang tải đường dây 110KV TBA 110kV Đồng Hới - Lệ Thủy</t>
  </si>
  <si>
    <t>227</t>
  </si>
  <si>
    <t>Công văn số 1813/UBND-KTTH ngày 29/9/2017 của UBND tỉnh Quảng Bình vv điều chỉnh chủ trương đầu tư dự án Khu lưu niệm Đại tướng Võ Nguyên Giáp (giai đoạn 1)</t>
  </si>
  <si>
    <t>45</t>
  </si>
  <si>
    <t>UBND xã Thanh Thủy</t>
  </si>
  <si>
    <t>Quyết định số 05/QĐ-UBND ngày 7/1/2019 của UBND xã Thanh Thủy vv phê duyệt chủ trương đầu tư DA: Nhà văn hóa thôn 1 Thanh Tân, xã Thanh Thủy</t>
  </si>
  <si>
    <t>251</t>
  </si>
  <si>
    <t>UBND xã An Thủy</t>
  </si>
  <si>
    <t xml:space="preserve">Quyết điịnh số 3005/QĐ-UBND ngày 05/7/2021 của UBND huyện Lệ Thủy về việc giao nhiệm vụ chủ đầu tư thực hiện các thủ tục có liên quan để tạo quỹ đất ở xã An Thủy, huyện Lệ Thủy_x000D_
</t>
  </si>
  <si>
    <t>246</t>
  </si>
  <si>
    <t>UBND xã Dương Thủy</t>
  </si>
  <si>
    <t>Quyết điịnh số 2685/QĐ-UBND ngày 10/6/2021 của UBND huyện Lệ Thủy về việc giao nhiệm vụ chủ đầu tư thực hiện các thủ tục có liên quan để tạo quỹ đất ở xã Dương Thủy, huyện Lệ Thủy</t>
  </si>
  <si>
    <t>62</t>
  </si>
  <si>
    <t>UBND xã Hoa Thủy</t>
  </si>
  <si>
    <t>Quyết điịnh số 3751/QĐ-UBND ngày 30/7/2021 của UBND huyện Lệ Thủy về việc giao nhiệm vụ chủ đầu tư thực hiện các thủ tục có liên quan để tạo quỹ đất ở xã Hoa Thủy, huyện Lệ Thủy</t>
  </si>
  <si>
    <t>250</t>
  </si>
  <si>
    <t xml:space="preserve">Quyết điịnh số 6184/QĐ-UBND ngày 25/11/2021 của UBND huyện Lệ Thủy về việc giao nhiệm vụ chủ đầu tư thực hiện các thủ tục có liên quan để tạo quỹ đất ở xã Hưng Thủy, huyện Lệ Thủy_x000D_
</t>
  </si>
  <si>
    <t>244</t>
  </si>
  <si>
    <t>UBND xã Mỹ Thủy</t>
  </si>
  <si>
    <t>Quyết điịnh số 2684/QĐ-UBND ngày 10/6/2021 của UBND huyện Lệ Thủy về việc giao nhiệm vụ chủ đầu tư thực hiện các thủ tục có liên quan để tạo quỹ đất ở xã Mỹ Thủy, huyện Lệ Thủy</t>
  </si>
  <si>
    <t>13</t>
  </si>
  <si>
    <t>NĐ 45/NQ-HĐND ngày 28/7/2021 vv phê duyệt chủ trương đầu tư các DA phát triển quỹ đất trên địa bàn huyện Lệ Thủy.</t>
  </si>
  <si>
    <t>35</t>
  </si>
  <si>
    <t>UBND xã Sơn Thủy</t>
  </si>
  <si>
    <t xml:space="preserve">Quyết điịnh số 6632/QĐ-UBND ngày 22/11/2019 của UBND huyện Lệ Thủy về việc phê duyệt chủ đầu tư dự án: phát triển quỹ đất ở tại thôn  Hoàng Viễn, xã Sơn Thủy_x000D_
</t>
  </si>
  <si>
    <t>252</t>
  </si>
  <si>
    <t>UBND xã Trường Thủy</t>
  </si>
  <si>
    <t xml:space="preserve">Quyết điịnh số 3625/QĐ-UBND ngày 22/7/2021 của UBND huyện Lệ Thủy về việc giao nhiệm vụ Chủ đầu tư thực hiện các thủ tục có liên quan để tạo quỹ đất ở xã Trường Thủy, huyện Lệ Thủy_x000D_
</t>
  </si>
  <si>
    <t>245</t>
  </si>
  <si>
    <t>UBND xã Xuân Thủy</t>
  </si>
  <si>
    <t>Quyết điịnh số 3004/QĐ-UBND ngày 05/7/2021 của UBND huyện Lệ Thủy về việc giao nhiệm vụ chủ đầu tư thực hiện các thủ tục có liên quan để tạo quỹ đất ở xã Xuân Thủy, huyện Lệ Thủy</t>
  </si>
  <si>
    <t>12</t>
  </si>
  <si>
    <t>NĐ 45/NQ-HĐND ngày 28/7/2021 vv phê duyệt chủ trương đầu tư các DA phát triển quỹ đất trên địa bàn huyện Lệ Thủy</t>
  </si>
  <si>
    <t>141</t>
  </si>
  <si>
    <t>9</t>
  </si>
  <si>
    <t>NQ số 109/NQ-HĐND ngày 8/7/2020 của HĐND tỉnh QB vv phê duyệt CTĐT các dự án phát triển quỹ đất trên địa bàn huyện Lệ Thủy</t>
  </si>
  <si>
    <t>201</t>
  </si>
  <si>
    <t>Sở Xây dựng</t>
  </si>
  <si>
    <t>QĐ số 3499/QĐ-UBND ngày 24/9/2020 của UBND tỉnh QB VV Phê duyệt Nhiệm vụ quy hoạch chi tiết Khu đô thị nằm hai bên Quốc lộ 9C</t>
  </si>
  <si>
    <t>7</t>
  </si>
  <si>
    <t>NQ số 105/NQ-HĐND ngày 5/6/2020 của HĐND tỉnh QB Phê duyệt CTĐT các dự án phát triển quỹ đất trên địa bàn tỉnh</t>
  </si>
  <si>
    <t>208</t>
  </si>
  <si>
    <t>NQ số 154/NQ-HĐND ngày 09/12/2020 của HĐND tỉnh QB phê duyệt CTĐT các DA phát triển quỹ đất trên địa bàn tỉnh Quảng Bình.</t>
  </si>
  <si>
    <t>4</t>
  </si>
  <si>
    <t>NQ số 71/NQ-HĐND ngày 30/9/2019 của HĐND tỉnh QB vv Phê duyệt CTĐT các dự án PTQĐ trên địa bàn tỉnh QB</t>
  </si>
  <si>
    <t>6</t>
  </si>
  <si>
    <t>Nghị quyết 155/NQQ-HĐND ngày 09/12/2020 của HĐND tỉnh về phê duyệt điều chỉnh chủ trương đầu tư các DA phát triển quỹ đất trên địa bàn tỉnh.</t>
  </si>
  <si>
    <t>206</t>
  </si>
  <si>
    <t>QĐ phê duyệt CTĐT số 3539/QĐ-UBND ngày 19/9/2019 vv phuê duyệt CTĐT khu dân cư Ngư Thủy Bắc</t>
  </si>
  <si>
    <t>8</t>
  </si>
  <si>
    <t>207</t>
  </si>
  <si>
    <t>QĐ số 3808/QĐ-UBND ngày 8/10/2019 của UBND tỉnh QB vv phê duyệt CTĐT</t>
  </si>
  <si>
    <t>5</t>
  </si>
  <si>
    <t>172</t>
  </si>
  <si>
    <t>UBND xã Tân Thủy</t>
  </si>
  <si>
    <t>QĐ số 5080/QĐ-UBND ngày 16/10/2018 của UBND huyện Lệ Thủy vv Phê duyệt chủ trương đầu tư dự án</t>
  </si>
  <si>
    <t>10</t>
  </si>
  <si>
    <t>NQ số 132/NQ-HĐND ngày 28/8/2020 của HĐND tỉnh QB vv phê duyệt CTĐT KDC thôn Thanh Mỹ, xã Thanh Thủy</t>
  </si>
  <si>
    <t>68</t>
  </si>
  <si>
    <t>11</t>
  </si>
  <si>
    <t>Công văn số 3052/VPUBND-TNMT ngày 27/8/2020 của Văn phòng UBND tỉnh Quảng Bình vv chủ trương đấu giá quyền sử dụng đất</t>
  </si>
  <si>
    <t>19</t>
  </si>
  <si>
    <t>NQ số 71/NQ-HĐND ngày 30/9/2019 của HĐND tỉnh QB vv Phê duyệt CTĐT các dự án PTQĐ trên địa bàn tỉnh QB.</t>
  </si>
  <si>
    <t>202</t>
  </si>
  <si>
    <t>CV số 1674/VPUBND-TH ngày 20/5/2020 của VP UBND tỉnh QB vv chủ trương triển khai các thủ tục pháp lý</t>
  </si>
  <si>
    <t>104</t>
  </si>
  <si>
    <t>241</t>
  </si>
  <si>
    <t>239</t>
  </si>
  <si>
    <t>QĐ số 3601/QĐ-UBND ngày 5/11/2021 vv QĐ chấp thuận CTĐT đồng thời chấp thuận nhà đầu tư</t>
  </si>
  <si>
    <t>198</t>
  </si>
  <si>
    <t>QĐ số 2168/QĐ-UBND ngày 14/7/2021 của UBND tỉnh QB vv Chủ trương đầu tư</t>
  </si>
  <si>
    <t>87</t>
  </si>
  <si>
    <t>UBND thị trấn Kiến Giang</t>
  </si>
  <si>
    <t>QĐ số 792 ngày 16/3/2021 về việc phê duyệt chủ trương đầu tư</t>
  </si>
  <si>
    <t>197</t>
  </si>
  <si>
    <t>QĐ số 3162/QĐ-UBND ngày 04/10/2021 của UBND tỉnh QB vv Chủ trương đầu tư</t>
  </si>
  <si>
    <t>178</t>
  </si>
  <si>
    <t>QĐ chấp thuận chủ trương đầu tư số 2597/QĐ-UBND ngày 16/8/2021 của UBND tỉnh Quảng Bình</t>
  </si>
  <si>
    <t>195</t>
  </si>
  <si>
    <t>UBND xã Liên Thủy</t>
  </si>
  <si>
    <t>QĐ số 888/QĐ-UBND ngày 26/3/2021 của UBND tỉnh về Chủ trương đầu tư</t>
  </si>
  <si>
    <t>84</t>
  </si>
  <si>
    <t>QĐ số 1130/QĐ-UBND ngày 10/4/2018 về việc phê duyệt chủ trương đầu tư</t>
  </si>
  <si>
    <t>86</t>
  </si>
  <si>
    <t>QĐ số 31/QĐ-UBND ngày 08/1/2018 về việc phê duyệt chủ trương đầu tư</t>
  </si>
  <si>
    <t>199</t>
  </si>
  <si>
    <t>QĐ số 3419/QĐ-UBND ngày 21/9/2020 của UBND tỉnh QB vv Chủ trương đầu tư</t>
  </si>
  <si>
    <t>85</t>
  </si>
  <si>
    <t>QĐ số 326/QĐ-UBND ngày 29/1/2018 về việc phê duyệt chủ trương đầu tư</t>
  </si>
  <si>
    <t>234</t>
  </si>
  <si>
    <t>QĐ số 2224/QĐ-UBND ngày 09/7/2018 vv điều chỉnh CTĐT dự án Công viên, thể thao mạo hiểm FLC Faros Quảng Bình</t>
  </si>
  <si>
    <t>233</t>
  </si>
  <si>
    <t>QĐ số 2227/QĐ-UBND ngày 09/7/2018 vv điều chỉnh CTĐT dự án Công viên, thể thao mạo hiểm FLC Quảng Bình</t>
  </si>
  <si>
    <t>247</t>
  </si>
  <si>
    <t>Quyết định số 3756/QĐ-UBND ngày 19/11/2021 của UBND tỉnh Quảng Bình vv Quyết định chấp thuận chủ trương đầu tư đồng thời chấp thuận nhà đầu tư.</t>
  </si>
  <si>
    <t>235</t>
  </si>
  <si>
    <t>QĐ số 2225/QĐ-UBND ngày 09/7/2018 vv điều chỉnh CTĐT dự án Khu biệt thự nghỉ dưỡng FLC Hải Ninh 2</t>
  </si>
  <si>
    <t>236</t>
  </si>
  <si>
    <t xml:space="preserve">QĐ số 2223/QĐ-UBND ngày 09/7/2018 vv điều chỉnh CTĐT dự án Khu biệt thự sinh thái và nghỉ dưỡng cao cấp FLC Faros </t>
  </si>
  <si>
    <t>196</t>
  </si>
  <si>
    <t>QĐ số 3163/QĐ-UBND ngày 04/10/2021 của UBND tỉnh QB vv Chủ trương đầu tư</t>
  </si>
  <si>
    <t>240</t>
  </si>
  <si>
    <t>180</t>
  </si>
  <si>
    <t>200</t>
  </si>
  <si>
    <t>QĐ số 1061/QĐ-UBNĐ ngày 13/4/2021 của UBND tỉnh QB vv Phê duyệt trữ lượng cát hạt mịn</t>
  </si>
  <si>
    <t>65</t>
  </si>
  <si>
    <t>209</t>
  </si>
  <si>
    <t>127</t>
  </si>
  <si>
    <t>UBND xã Cam Thủy</t>
  </si>
  <si>
    <t>128</t>
  </si>
  <si>
    <t>24</t>
  </si>
  <si>
    <t>25</t>
  </si>
  <si>
    <t>210</t>
  </si>
  <si>
    <t>107</t>
  </si>
  <si>
    <t>99</t>
  </si>
  <si>
    <t>77</t>
  </si>
  <si>
    <t>73</t>
  </si>
  <si>
    <t>90</t>
  </si>
  <si>
    <t>UBND xã Kim Thủy</t>
  </si>
  <si>
    <t>89</t>
  </si>
  <si>
    <t>160</t>
  </si>
  <si>
    <t>79</t>
  </si>
  <si>
    <t>29</t>
  </si>
  <si>
    <t>UBND xã Mai Thủy</t>
  </si>
  <si>
    <t>28</t>
  </si>
  <si>
    <t>162</t>
  </si>
  <si>
    <t>58</t>
  </si>
  <si>
    <t>UBND xã Ngư Thủy</t>
  </si>
  <si>
    <t>59</t>
  </si>
  <si>
    <t>255</t>
  </si>
  <si>
    <t>UBND xã Ngư Thủy Bắc</t>
  </si>
  <si>
    <t>168</t>
  </si>
  <si>
    <t>256</t>
  </si>
  <si>
    <t>UBND xã Phong Thủy</t>
  </si>
  <si>
    <t>3</t>
  </si>
  <si>
    <t>144</t>
  </si>
  <si>
    <t>UBND xã Phú Thủy</t>
  </si>
  <si>
    <t>145</t>
  </si>
  <si>
    <t>32</t>
  </si>
  <si>
    <t>33</t>
  </si>
  <si>
    <t>37</t>
  </si>
  <si>
    <t>36</t>
  </si>
  <si>
    <t>110</t>
  </si>
  <si>
    <t>111</t>
  </si>
  <si>
    <t>39</t>
  </si>
  <si>
    <t>218</t>
  </si>
  <si>
    <t>257</t>
  </si>
  <si>
    <t>47</t>
  </si>
  <si>
    <t>176</t>
  </si>
  <si>
    <t>237</t>
  </si>
  <si>
    <t>182</t>
  </si>
  <si>
    <t>181</t>
  </si>
  <si>
    <t>Vị trí thực hiện dự án</t>
  </si>
  <si>
    <t>Diện tích đất
thực hiện
dự án
(ha)</t>
  </si>
  <si>
    <t>Trong đó</t>
  </si>
  <si>
    <t>Xã, phường,
thị trấn</t>
  </si>
  <si>
    <t>Đất
trồng lúa
(ha)</t>
  </si>
  <si>
    <t>Đất rừng
phòng hộ
(ha)</t>
  </si>
  <si>
    <t>Đất rừng
đặc dụng
(ha)</t>
  </si>
  <si>
    <t>Các loại
đất khác
(ha)</t>
  </si>
  <si>
    <t>(5)=(6)+(7)+(8)+(9)</t>
  </si>
  <si>
    <t>Chuyển tiếp</t>
  </si>
  <si>
    <t>Số
công trình,
dự án</t>
  </si>
  <si>
    <t>TỔNG CỘNG</t>
  </si>
  <si>
    <t>Đăng ký mới
năm 2022</t>
  </si>
  <si>
    <t>Nghị quyết 20/NQ-HĐND ngày 13/8/2021</t>
  </si>
  <si>
    <t>Nghị quyết 173/NQ-HĐND ngày 02/4/2021_x000D_</t>
  </si>
  <si>
    <t>Nghị quyết 178/NQ-HĐND ngày 28/4/2021_x000D_</t>
  </si>
  <si>
    <t>Nhà quản lý, vận hành đội truyền tải điện Lệ Thủy thuộc_x000D_
Dự án Đường dây 500 KV Quảng Trạch - Dốc Sỏi (Dự án_x000D_ do Thủ tướng Chính phủ chấp thuận chủ trương đầu tư)</t>
  </si>
  <si>
    <t>Đấu giá tài sản công để thực hiện Dự án Nhà hàng, khách sạn và khu nghỉ dưỡng sinh thái tại xã Cam Thủy, huyện Lệ Thủy</t>
  </si>
  <si>
    <t>2.2.3.16</t>
  </si>
  <si>
    <t>Đấu giá để thực hiện Dự án phát triển trang trại rau sạch tổng hợp</t>
  </si>
  <si>
    <t>Đấu giá để thực hiện Dự án trang trại sản xuất giống cam Valencia 2 không hạt trên vùng đất cát (trồng và thu hoạch cam Valencia 2 không hạt)</t>
  </si>
  <si>
    <t>2.2.2.3</t>
  </si>
  <si>
    <t>2.2.2.4</t>
  </si>
  <si>
    <t>259</t>
  </si>
  <si>
    <t>QĐ 3320/QĐ-UBND ngày 11/9/2020 của UBND tỉnh Quảng Bình vv bán tài sản trên đất, chuyển nhượng QSD đất</t>
  </si>
  <si>
    <t>258</t>
  </si>
  <si>
    <t>QĐ 3303/QĐ-UBND ngày 11/9/2020 của UBND tỉnh Quảng Bình vv bán tài sản trên đất, chuyển nhượng QSD đất</t>
  </si>
  <si>
    <t>260</t>
  </si>
  <si>
    <t>Quyết định phê duyệt bán đấu giá tài sản số 1188/QĐ-UBND ngày 27/4/2021 của UBND tỉnh Quảng Bình</t>
  </si>
  <si>
    <t>Phụ lục 05</t>
  </si>
  <si>
    <r>
      <t xml:space="preserve">DANH MỤC DỰ ÁN THU HỒI ĐẤT, CHUYỂN MỤC ĐÍCH SỬ DỤNG ĐẤT TRONG NĂM 2022 HUYỆN LỆ THỦY
</t>
    </r>
    <r>
      <rPr>
        <i/>
        <sz val="18"/>
        <color theme="1"/>
        <rFont val="Times New Roman"/>
        <family val="1"/>
      </rPr>
      <t>(Kèm theo Quyết định số               /QĐ-UBND ngày        tháng   năm 2022 của Ủy ban nhân dân tỉnh Quảng Bình)</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</si>
</sst>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0.00;\-"/>
    <numFmt numFmtId="165" formatCode="#,##0.00;\-#,##0.00;;@"/>
    <numFmt numFmtId="166" formatCode="0_);\(0\)"/>
    <numFmt numFmtId="167" formatCode="#,##0.00;[Red]#,##0.00"/>
  </numFmts>
  <fonts count="27" x14ac:knownFonts="1">
    <font>
      <sz val="11"/>
      <color theme="1"/>
      <name val="Calibri"/>
      <family val="2"/>
      <scheme val="minor"/>
    </font>
    <font>
      <sz val="13"/>
      <color theme="1"/>
      <name val="Times New Roman"/>
      <family val="2"/>
    </font>
    <font>
      <sz val="14"/>
      <color theme="1"/>
      <name val="Times New Roman"/>
      <family val="1"/>
    </font>
    <font>
      <sz val="14"/>
      <name val="Times New Roman"/>
      <family val="1"/>
    </font>
    <font>
      <b/>
      <sz val="14"/>
      <name val="Times New Roman"/>
      <family val="1"/>
    </font>
    <font>
      <sz val="10"/>
      <color theme="1"/>
      <name val="Times New Roman"/>
      <family val="1"/>
    </font>
    <font>
      <b/>
      <sz val="14"/>
      <color theme="1"/>
      <name val="Times New Roman"/>
      <family val="1"/>
    </font>
    <font>
      <i/>
      <sz val="14"/>
      <color theme="1"/>
      <name val="Times New Roman"/>
      <family val="1"/>
    </font>
    <font>
      <i/>
      <sz val="14"/>
      <color rgb="FFFF0000"/>
      <name val="Times New Roman"/>
      <family val="1"/>
    </font>
    <font>
      <sz val="14"/>
      <color rgb="FFFF0000"/>
      <name val="Times New Roman"/>
      <family val="1"/>
    </font>
    <font>
      <b/>
      <sz val="14"/>
      <color rgb="FFFF0000"/>
      <name val="Times New Roman"/>
      <family val="1"/>
    </font>
    <font>
      <sz val="14"/>
      <color rgb="FF0070C0"/>
      <name val="Times New Roman"/>
      <family val="1"/>
    </font>
    <font>
      <b/>
      <sz val="16"/>
      <color theme="1"/>
      <name val="Times New Roman"/>
      <family val="1"/>
    </font>
    <font>
      <b/>
      <sz val="15"/>
      <color theme="1"/>
      <name val="Times New Roman"/>
      <family val="1"/>
    </font>
    <font>
      <b/>
      <sz val="18"/>
      <color theme="1"/>
      <name val="Times New Roman"/>
      <family val="1"/>
    </font>
    <font>
      <b/>
      <sz val="14"/>
      <color rgb="FF0070C0"/>
      <name val="Times New Roman"/>
      <family val="1"/>
    </font>
    <font>
      <sz val="15"/>
      <color theme="1"/>
      <name val="Times New Roman"/>
      <family val="1"/>
    </font>
    <font>
      <b/>
      <sz val="13"/>
      <color rgb="FF000000"/>
      <name val="Times New Roman"/>
      <family val="1"/>
    </font>
    <font>
      <sz val="13"/>
      <color rgb="FF000000"/>
      <name val="Times New Roman"/>
      <family val="1"/>
    </font>
    <font>
      <b/>
      <sz val="11"/>
      <color theme="1"/>
      <name val="Calibri"/>
      <family val="2"/>
      <scheme val="minor"/>
    </font>
    <font>
      <i/>
      <sz val="11"/>
      <color theme="1"/>
      <name val="Calibri"/>
      <family val="2"/>
      <scheme val="minor"/>
    </font>
    <font>
      <i/>
      <sz val="13"/>
      <color rgb="FF000000"/>
      <name val="Times New Roman"/>
      <family val="1"/>
    </font>
    <font>
      <i/>
      <sz val="14"/>
      <color rgb="FF0070C0"/>
      <name val="Times New Roman"/>
      <family val="1"/>
    </font>
    <font>
      <sz val="10"/>
      <name val="Times New Roman"/>
      <family val="1"/>
    </font>
    <font>
      <i/>
      <sz val="18"/>
      <color theme="1"/>
      <name val="Times New Roman"/>
      <family val="1"/>
    </font>
    <font>
      <b/>
      <sz val="15"/>
      <name val="Times New Roman"/>
      <family val="1"/>
    </font>
    <font>
      <sz val="15"/>
      <name val="Times New Roman"/>
      <family val="1"/>
    </font>
  </fonts>
  <fills count="2">
    <fill>
      <patternFill patternType="none"/>
    </fill>
    <fill>
      <patternFill patternType="gray125"/>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auto="1"/>
      </left>
      <right style="thin">
        <color auto="1"/>
      </right>
      <top style="thin">
        <color auto="1"/>
      </top>
      <bottom style="thin">
        <color auto="1"/>
      </bottom>
      <diagonal/>
    </border>
    <border>
      <left style="thin">
        <color auto="1"/>
      </left>
      <right style="thin">
        <color auto="1"/>
      </right>
      <top style="hair">
        <color auto="1"/>
      </top>
      <bottom style="hair">
        <color auto="1"/>
      </bottom>
      <diagonal/>
    </border>
  </borders>
  <cellStyleXfs count="2">
    <xf numFmtId="0" fontId="0" fillId="0" borderId="0"/>
    <xf numFmtId="0" fontId="1" fillId="0" borderId="0"/>
  </cellStyleXfs>
  <cellXfs count="120">
    <xf numFmtId="0" fontId="0" fillId="0" borderId="0" xfId="0" applyNumberFormat="1" applyFont="1" applyFill="1" applyBorder="1" applyProtection="1"/>
    <xf numFmtId="0" fontId="2" fillId="0" borderId="0" xfId="0" applyNumberFormat="1" applyFont="1" applyFill="1" applyBorder="1" applyAlignment="1" applyProtection="1">
      <alignment vertical="center" wrapText="1"/>
    </xf>
    <xf numFmtId="0" fontId="2" fillId="0" borderId="0" xfId="0" applyNumberFormat="1" applyFont="1" applyFill="1" applyBorder="1" applyAlignment="1" applyProtection="1">
      <alignment vertical="center"/>
    </xf>
    <xf numFmtId="164" fontId="2" fillId="0" borderId="0" xfId="0" applyNumberFormat="1" applyFont="1" applyFill="1" applyBorder="1" applyAlignment="1" applyProtection="1">
      <alignment vertical="center"/>
    </xf>
    <xf numFmtId="0" fontId="12" fillId="0" borderId="0" xfId="0" applyNumberFormat="1" applyFont="1" applyFill="1" applyBorder="1" applyAlignment="1" applyProtection="1">
      <alignment vertical="center"/>
    </xf>
    <xf numFmtId="0" fontId="2" fillId="0" borderId="0"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vertical="center"/>
    </xf>
    <xf numFmtId="164" fontId="4" fillId="0" borderId="1" xfId="1" applyNumberFormat="1" applyFont="1" applyFill="1" applyBorder="1" applyAlignment="1" applyProtection="1">
      <alignment horizontal="center" vertical="center" wrapText="1"/>
      <protection hidden="1"/>
    </xf>
    <xf numFmtId="0" fontId="16" fillId="0" borderId="0" xfId="0" applyNumberFormat="1" applyFont="1" applyFill="1" applyBorder="1" applyAlignment="1" applyProtection="1">
      <alignment vertical="center" wrapText="1"/>
    </xf>
    <xf numFmtId="0" fontId="10" fillId="0" borderId="0" xfId="0" applyNumberFormat="1" applyFont="1" applyFill="1" applyBorder="1" applyAlignment="1" applyProtection="1">
      <alignment horizontal="center" vertical="center"/>
    </xf>
    <xf numFmtId="164" fontId="2" fillId="0" borderId="11" xfId="0" applyNumberFormat="1" applyFont="1" applyBorder="1" applyAlignment="1">
      <alignment vertical="center"/>
    </xf>
    <xf numFmtId="0" fontId="2" fillId="0" borderId="0" xfId="0" applyFont="1" applyAlignment="1">
      <alignment vertical="center"/>
    </xf>
    <xf numFmtId="165" fontId="2" fillId="0" borderId="0" xfId="0" applyNumberFormat="1" applyFont="1" applyAlignment="1">
      <alignment vertical="center"/>
    </xf>
    <xf numFmtId="49" fontId="2" fillId="0" borderId="0" xfId="0" applyNumberFormat="1" applyFont="1" applyAlignment="1">
      <alignment vertical="center" wrapText="1"/>
    </xf>
    <xf numFmtId="49" fontId="2" fillId="0" borderId="0" xfId="0" applyNumberFormat="1" applyFont="1" applyAlignment="1">
      <alignment horizontal="center" vertical="center"/>
    </xf>
    <xf numFmtId="49" fontId="6" fillId="0" borderId="10" xfId="0" applyNumberFormat="1" applyFont="1" applyBorder="1" applyAlignment="1">
      <alignment horizontal="center" vertical="center"/>
    </xf>
    <xf numFmtId="49" fontId="6" fillId="0" borderId="10" xfId="0" applyNumberFormat="1" applyFont="1" applyBorder="1" applyAlignment="1">
      <alignment vertical="center" wrapText="1"/>
    </xf>
    <xf numFmtId="49" fontId="7" fillId="0" borderId="10" xfId="0" applyNumberFormat="1" applyFont="1" applyBorder="1" applyAlignment="1">
      <alignment horizontal="center" vertical="center"/>
    </xf>
    <xf numFmtId="49" fontId="7" fillId="0" borderId="10" xfId="0" applyNumberFormat="1" applyFont="1" applyBorder="1" applyAlignment="1">
      <alignment vertical="center" wrapText="1"/>
    </xf>
    <xf numFmtId="49" fontId="2" fillId="0" borderId="11" xfId="0" applyNumberFormat="1" applyFont="1" applyBorder="1" applyAlignment="1">
      <alignment horizontal="center" vertical="center"/>
    </xf>
    <xf numFmtId="49" fontId="2" fillId="0" borderId="11" xfId="0" applyNumberFormat="1" applyFont="1" applyBorder="1" applyAlignment="1">
      <alignment vertical="center" wrapText="1"/>
    </xf>
    <xf numFmtId="0" fontId="0" fillId="0" borderId="0" xfId="0"/>
    <xf numFmtId="49" fontId="6" fillId="0" borderId="0" xfId="0" applyNumberFormat="1" applyFont="1" applyAlignment="1">
      <alignment horizontal="left" vertical="center"/>
    </xf>
    <xf numFmtId="164" fontId="2" fillId="0" borderId="0" xfId="0" applyNumberFormat="1" applyFont="1" applyAlignment="1">
      <alignment vertical="center"/>
    </xf>
    <xf numFmtId="49" fontId="2" fillId="0" borderId="0" xfId="0" applyNumberFormat="1" applyFont="1" applyAlignment="1">
      <alignment horizontal="left" vertical="center" wrapText="1"/>
    </xf>
    <xf numFmtId="49" fontId="9" fillId="0" borderId="0" xfId="0" applyNumberFormat="1" applyFont="1" applyAlignment="1">
      <alignment horizontal="center" vertical="center"/>
    </xf>
    <xf numFmtId="49" fontId="11" fillId="0" borderId="0" xfId="0" applyNumberFormat="1" applyFont="1" applyAlignment="1">
      <alignment horizontal="left" vertical="center"/>
    </xf>
    <xf numFmtId="0" fontId="2" fillId="0" borderId="0" xfId="0" applyFont="1" applyAlignment="1">
      <alignment horizontal="center" vertical="center" wrapText="1"/>
    </xf>
    <xf numFmtId="0" fontId="9" fillId="0" borderId="0" xfId="0" applyFont="1" applyAlignment="1">
      <alignment horizontal="center" vertical="center"/>
    </xf>
    <xf numFmtId="0" fontId="11" fillId="0" borderId="0" xfId="0" applyFont="1" applyAlignment="1">
      <alignment horizontal="left" vertical="center"/>
    </xf>
    <xf numFmtId="165" fontId="2" fillId="0" borderId="7" xfId="0" applyNumberFormat="1" applyFont="1" applyBorder="1" applyAlignment="1">
      <alignment horizontal="center" vertical="center" wrapText="1"/>
    </xf>
    <xf numFmtId="166" fontId="5" fillId="0" borderId="11" xfId="0" quotePrefix="1" applyNumberFormat="1" applyFont="1" applyBorder="1" applyAlignment="1">
      <alignment horizontal="center" vertical="center" wrapText="1"/>
    </xf>
    <xf numFmtId="49" fontId="5" fillId="0" borderId="11" xfId="0" quotePrefix="1" applyNumberFormat="1" applyFont="1" applyBorder="1" applyAlignment="1">
      <alignment horizontal="center" vertical="center" wrapText="1"/>
    </xf>
    <xf numFmtId="166" fontId="2" fillId="0" borderId="11" xfId="0" quotePrefix="1" applyNumberFormat="1" applyFont="1" applyBorder="1" applyAlignment="1">
      <alignment horizontal="center" vertical="center"/>
    </xf>
    <xf numFmtId="166" fontId="2" fillId="0" borderId="11" xfId="0" quotePrefix="1" applyNumberFormat="1" applyFont="1" applyBorder="1" applyAlignment="1">
      <alignment horizontal="left" vertical="center"/>
    </xf>
    <xf numFmtId="164" fontId="6" fillId="0" borderId="10" xfId="0" applyNumberFormat="1" applyFont="1" applyBorder="1" applyAlignment="1">
      <alignment vertical="center"/>
    </xf>
    <xf numFmtId="165" fontId="6" fillId="0" borderId="10" xfId="0" applyNumberFormat="1" applyFont="1" applyBorder="1" applyAlignment="1">
      <alignment vertical="center"/>
    </xf>
    <xf numFmtId="49" fontId="6" fillId="0" borderId="10" xfId="0" applyNumberFormat="1" applyFont="1" applyBorder="1" applyAlignment="1">
      <alignment horizontal="left" vertical="center" wrapText="1"/>
    </xf>
    <xf numFmtId="49" fontId="10" fillId="0" borderId="10" xfId="0" applyNumberFormat="1" applyFont="1" applyBorder="1" applyAlignment="1">
      <alignment horizontal="center" vertical="center"/>
    </xf>
    <xf numFmtId="49" fontId="15" fillId="0" borderId="10" xfId="0" applyNumberFormat="1" applyFont="1" applyBorder="1" applyAlignment="1">
      <alignment horizontal="left" vertical="center"/>
    </xf>
    <xf numFmtId="164" fontId="7" fillId="0" borderId="10" xfId="0" applyNumberFormat="1" applyFont="1" applyBorder="1" applyAlignment="1">
      <alignment vertical="center"/>
    </xf>
    <xf numFmtId="165" fontId="7" fillId="0" borderId="10" xfId="0" applyNumberFormat="1" applyFont="1" applyBorder="1" applyAlignment="1">
      <alignment vertical="center"/>
    </xf>
    <xf numFmtId="49" fontId="7" fillId="0" borderId="10" xfId="0" applyNumberFormat="1" applyFont="1" applyBorder="1" applyAlignment="1">
      <alignment horizontal="left" vertical="center" wrapText="1"/>
    </xf>
    <xf numFmtId="49" fontId="8" fillId="0" borderId="10" xfId="0" applyNumberFormat="1" applyFont="1" applyBorder="1" applyAlignment="1">
      <alignment horizontal="center" vertical="center"/>
    </xf>
    <xf numFmtId="49" fontId="22" fillId="0" borderId="10" xfId="0" applyNumberFormat="1" applyFont="1" applyBorder="1" applyAlignment="1">
      <alignment horizontal="left" vertical="center"/>
    </xf>
    <xf numFmtId="165" fontId="2" fillId="0" borderId="11" xfId="0" applyNumberFormat="1" applyFont="1" applyBorder="1" applyAlignment="1">
      <alignment vertical="center"/>
    </xf>
    <xf numFmtId="49" fontId="2" fillId="0" borderId="11" xfId="0" applyNumberFormat="1" applyFont="1" applyBorder="1" applyAlignment="1">
      <alignment horizontal="left" vertical="center" wrapText="1"/>
    </xf>
    <xf numFmtId="49" fontId="9" fillId="0" borderId="11" xfId="0" applyNumberFormat="1" applyFont="1" applyBorder="1" applyAlignment="1">
      <alignment horizontal="center" vertical="center"/>
    </xf>
    <xf numFmtId="49" fontId="11" fillId="0" borderId="11" xfId="0" applyNumberFormat="1" applyFont="1" applyBorder="1" applyAlignment="1">
      <alignment horizontal="left" vertical="center"/>
    </xf>
    <xf numFmtId="0" fontId="0" fillId="0" borderId="0" xfId="0" applyAlignment="1">
      <alignment horizontal="center"/>
    </xf>
    <xf numFmtId="0" fontId="18" fillId="0" borderId="5" xfId="0" applyFont="1" applyBorder="1" applyAlignment="1">
      <alignment horizontal="center" vertical="center" wrapText="1"/>
    </xf>
    <xf numFmtId="4" fontId="18" fillId="0" borderId="5" xfId="0" applyNumberFormat="1" applyFont="1" applyBorder="1" applyAlignment="1">
      <alignment horizontal="center" vertical="center" wrapText="1"/>
    </xf>
    <xf numFmtId="0" fontId="19" fillId="0" borderId="0" xfId="0" applyFont="1"/>
    <xf numFmtId="0" fontId="17" fillId="0" borderId="0" xfId="0" applyFont="1" applyAlignment="1">
      <alignment horizontal="center" vertical="center"/>
    </xf>
    <xf numFmtId="0" fontId="17" fillId="0" borderId="0" xfId="0" applyFont="1" applyAlignment="1">
      <alignment horizontal="left" vertical="center" wrapText="1"/>
    </xf>
    <xf numFmtId="0" fontId="17" fillId="0" borderId="0" xfId="0" applyFont="1" applyAlignment="1">
      <alignment horizontal="right" vertical="center"/>
    </xf>
    <xf numFmtId="4" fontId="17" fillId="0" borderId="0" xfId="0" applyNumberFormat="1" applyFont="1" applyAlignment="1">
      <alignment horizontal="right" vertical="center"/>
    </xf>
    <xf numFmtId="0" fontId="18" fillId="0" borderId="0" xfId="0" applyFont="1" applyAlignment="1">
      <alignment horizontal="center" vertical="center"/>
    </xf>
    <xf numFmtId="0" fontId="18" fillId="0" borderId="0" xfId="0" applyFont="1" applyAlignment="1">
      <alignment horizontal="left" vertical="center" wrapText="1"/>
    </xf>
    <xf numFmtId="0" fontId="18" fillId="0" borderId="0" xfId="0" applyFont="1" applyAlignment="1">
      <alignment horizontal="right" vertical="center"/>
    </xf>
    <xf numFmtId="4" fontId="18" fillId="0" borderId="0" xfId="0" applyNumberFormat="1" applyFont="1" applyAlignment="1">
      <alignment horizontal="right" vertical="center"/>
    </xf>
    <xf numFmtId="0" fontId="20" fillId="0" borderId="0" xfId="0" applyFont="1"/>
    <xf numFmtId="0" fontId="21" fillId="0" borderId="0" xfId="0" applyFont="1" applyAlignment="1">
      <alignment horizontal="center" vertical="center"/>
    </xf>
    <xf numFmtId="0" fontId="21" fillId="0" borderId="0" xfId="0" applyFont="1" applyAlignment="1">
      <alignment horizontal="left" vertical="center" wrapText="1"/>
    </xf>
    <xf numFmtId="0" fontId="21" fillId="0" borderId="0" xfId="0" applyFont="1" applyAlignment="1">
      <alignment horizontal="right" vertical="center"/>
    </xf>
    <xf numFmtId="4" fontId="21" fillId="0" borderId="0" xfId="0" applyNumberFormat="1" applyFont="1" applyAlignment="1">
      <alignment horizontal="right" vertical="center"/>
    </xf>
    <xf numFmtId="0" fontId="0" fillId="0" borderId="0" xfId="0" applyAlignment="1">
      <alignment horizontal="left"/>
    </xf>
    <xf numFmtId="4" fontId="0" fillId="0" borderId="0" xfId="0" applyNumberFormat="1"/>
    <xf numFmtId="0" fontId="9" fillId="0" borderId="0" xfId="0" applyNumberFormat="1" applyFont="1" applyFill="1" applyBorder="1" applyAlignment="1" applyProtection="1">
      <alignment vertical="center"/>
    </xf>
    <xf numFmtId="0" fontId="4" fillId="0" borderId="0" xfId="0" applyNumberFormat="1" applyFont="1" applyFill="1" applyBorder="1" applyAlignment="1" applyProtection="1">
      <alignment horizontal="center" vertical="center"/>
    </xf>
    <xf numFmtId="0" fontId="4" fillId="0" borderId="10" xfId="0" applyNumberFormat="1" applyFont="1" applyFill="1" applyBorder="1" applyAlignment="1" applyProtection="1">
      <alignment horizontal="center" vertical="center" wrapText="1"/>
    </xf>
    <xf numFmtId="4" fontId="4" fillId="0" borderId="1" xfId="1" applyNumberFormat="1" applyFont="1" applyFill="1" applyBorder="1" applyAlignment="1" applyProtection="1">
      <alignment horizontal="center" vertical="center" wrapText="1"/>
      <protection locked="0"/>
    </xf>
    <xf numFmtId="4" fontId="4" fillId="0" borderId="1" xfId="1" applyNumberFormat="1" applyFont="1" applyFill="1" applyBorder="1" applyAlignment="1" applyProtection="1">
      <alignment horizontal="center" vertical="center" wrapText="1"/>
      <protection locked="0"/>
    </xf>
    <xf numFmtId="166" fontId="23" fillId="0" borderId="9" xfId="0" applyNumberFormat="1" applyFont="1" applyFill="1" applyBorder="1" applyAlignment="1" applyProtection="1">
      <alignment horizontal="center" vertical="center"/>
    </xf>
    <xf numFmtId="166" fontId="23" fillId="0" borderId="9" xfId="0" applyNumberFormat="1" applyFont="1" applyFill="1" applyBorder="1" applyAlignment="1" applyProtection="1">
      <alignment horizontal="center" vertical="center" wrapText="1"/>
    </xf>
    <xf numFmtId="164" fontId="23" fillId="0" borderId="9" xfId="0" quotePrefix="1" applyNumberFormat="1" applyFont="1" applyFill="1" applyBorder="1" applyAlignment="1" applyProtection="1">
      <alignment horizontal="center" vertical="center" wrapText="1"/>
    </xf>
    <xf numFmtId="0" fontId="4" fillId="0" borderId="10" xfId="0" applyNumberFormat="1" applyFont="1" applyFill="1" applyBorder="1" applyAlignment="1" applyProtection="1">
      <alignment vertical="center"/>
    </xf>
    <xf numFmtId="0" fontId="25" fillId="0" borderId="10" xfId="0" applyNumberFormat="1" applyFont="1" applyFill="1" applyBorder="1" applyAlignment="1" applyProtection="1">
      <alignment vertical="center" wrapText="1"/>
    </xf>
    <xf numFmtId="164" fontId="4" fillId="0" borderId="10" xfId="0" applyNumberFormat="1" applyFont="1" applyFill="1" applyBorder="1" applyAlignment="1" applyProtection="1">
      <alignment vertical="center"/>
    </xf>
    <xf numFmtId="0" fontId="3" fillId="0" borderId="11" xfId="0" applyNumberFormat="1" applyFont="1" applyFill="1" applyBorder="1" applyAlignment="1" applyProtection="1">
      <alignment vertical="center"/>
    </xf>
    <xf numFmtId="0" fontId="26" fillId="0" borderId="11" xfId="0" applyNumberFormat="1" applyFont="1" applyFill="1" applyBorder="1" applyAlignment="1" applyProtection="1">
      <alignment vertical="center" wrapText="1"/>
    </xf>
    <xf numFmtId="0" fontId="3" fillId="0" borderId="11" xfId="0" applyNumberFormat="1" applyFont="1" applyFill="1" applyBorder="1" applyAlignment="1" applyProtection="1">
      <alignment horizontal="center" vertical="center" wrapText="1"/>
    </xf>
    <xf numFmtId="164" fontId="3" fillId="0" borderId="11" xfId="0" applyNumberFormat="1" applyFont="1" applyFill="1" applyBorder="1" applyAlignment="1" applyProtection="1">
      <alignment vertical="center"/>
    </xf>
    <xf numFmtId="0" fontId="3" fillId="0" borderId="11" xfId="0" applyFont="1" applyFill="1" applyBorder="1" applyAlignment="1">
      <alignment vertical="center"/>
    </xf>
    <xf numFmtId="0" fontId="26" fillId="0" borderId="11" xfId="0" applyFont="1" applyFill="1" applyBorder="1" applyAlignment="1">
      <alignment vertical="center" wrapText="1"/>
    </xf>
    <xf numFmtId="0" fontId="3" fillId="0" borderId="11" xfId="0" applyFont="1" applyFill="1" applyBorder="1" applyAlignment="1">
      <alignment horizontal="center" vertical="center" wrapText="1"/>
    </xf>
    <xf numFmtId="0" fontId="3" fillId="0" borderId="11" xfId="0" applyFont="1" applyFill="1" applyBorder="1" applyAlignment="1">
      <alignment vertical="center" wrapText="1"/>
    </xf>
    <xf numFmtId="164" fontId="3" fillId="0" borderId="11" xfId="0" applyNumberFormat="1" applyFont="1" applyFill="1" applyBorder="1" applyAlignment="1">
      <alignment vertical="center"/>
    </xf>
    <xf numFmtId="0" fontId="4" fillId="0" borderId="0" xfId="0" applyFont="1" applyFill="1" applyAlignment="1">
      <alignment horizontal="center" vertical="center"/>
    </xf>
    <xf numFmtId="0" fontId="17" fillId="0" borderId="10" xfId="0" applyFont="1" applyBorder="1" applyAlignment="1">
      <alignment horizontal="center" vertical="center"/>
    </xf>
    <xf numFmtId="0" fontId="17" fillId="0" borderId="5" xfId="0" applyFont="1" applyBorder="1" applyAlignment="1">
      <alignment horizontal="center" vertical="center"/>
    </xf>
    <xf numFmtId="0" fontId="17" fillId="0" borderId="10" xfId="0" applyFont="1" applyBorder="1" applyAlignment="1">
      <alignment horizontal="center" vertical="center" wrapText="1"/>
    </xf>
    <xf numFmtId="49" fontId="10" fillId="0" borderId="5" xfId="0" applyNumberFormat="1" applyFont="1" applyBorder="1" applyAlignment="1">
      <alignment horizontal="center" vertical="center" wrapText="1"/>
    </xf>
    <xf numFmtId="49" fontId="10" fillId="0" borderId="6" xfId="0" applyNumberFormat="1" applyFont="1" applyBorder="1" applyAlignment="1">
      <alignment horizontal="center" vertical="center" wrapText="1"/>
    </xf>
    <xf numFmtId="49" fontId="10" fillId="0" borderId="7" xfId="0" applyNumberFormat="1" applyFont="1" applyBorder="1" applyAlignment="1">
      <alignment horizontal="center" vertical="center" wrapText="1"/>
    </xf>
    <xf numFmtId="49" fontId="15" fillId="0" borderId="5" xfId="0" applyNumberFormat="1" applyFont="1" applyBorder="1" applyAlignment="1">
      <alignment horizontal="center" vertical="center" wrapText="1"/>
    </xf>
    <xf numFmtId="49" fontId="15" fillId="0" borderId="6" xfId="0" applyNumberFormat="1" applyFont="1" applyBorder="1" applyAlignment="1">
      <alignment horizontal="center" vertical="center" wrapText="1"/>
    </xf>
    <xf numFmtId="49" fontId="15" fillId="0" borderId="7" xfId="0" applyNumberFormat="1" applyFont="1" applyBorder="1" applyAlignment="1">
      <alignment horizontal="center" vertical="center" wrapText="1"/>
    </xf>
    <xf numFmtId="49" fontId="15" fillId="0" borderId="10" xfId="0" applyNumberFormat="1" applyFont="1" applyBorder="1" applyAlignment="1">
      <alignment horizontal="center" vertical="center" wrapText="1"/>
    </xf>
    <xf numFmtId="0" fontId="13" fillId="0" borderId="0" xfId="0" applyFont="1" applyAlignment="1">
      <alignment horizontal="center" vertical="center" wrapText="1"/>
    </xf>
    <xf numFmtId="0" fontId="13" fillId="0" borderId="0" xfId="0" applyFont="1" applyAlignment="1">
      <alignment horizontal="center" vertical="center"/>
    </xf>
    <xf numFmtId="49" fontId="7" fillId="0" borderId="4" xfId="0" applyNumberFormat="1" applyFont="1" applyBorder="1" applyAlignment="1">
      <alignment horizontal="right" vertical="center"/>
    </xf>
    <xf numFmtId="49" fontId="6" fillId="0" borderId="5" xfId="0" applyNumberFormat="1" applyFont="1" applyBorder="1" applyAlignment="1">
      <alignment horizontal="center" vertical="center" wrapText="1"/>
    </xf>
    <xf numFmtId="49" fontId="6" fillId="0" borderId="6" xfId="0" applyNumberFormat="1" applyFont="1" applyBorder="1" applyAlignment="1">
      <alignment horizontal="center" vertical="center" wrapText="1"/>
    </xf>
    <xf numFmtId="49" fontId="6" fillId="0" borderId="7" xfId="0" applyNumberFormat="1" applyFont="1" applyBorder="1" applyAlignment="1">
      <alignment horizontal="center" vertical="center" wrapText="1"/>
    </xf>
    <xf numFmtId="164" fontId="6" fillId="0" borderId="5" xfId="0" applyNumberFormat="1" applyFont="1" applyBorder="1" applyAlignment="1">
      <alignment horizontal="center" vertical="center" wrapText="1"/>
    </xf>
    <xf numFmtId="164" fontId="6" fillId="0" borderId="6" xfId="0" applyNumberFormat="1" applyFont="1" applyBorder="1" applyAlignment="1">
      <alignment horizontal="center" vertical="center" wrapText="1"/>
    </xf>
    <xf numFmtId="164" fontId="6" fillId="0" borderId="7" xfId="0" applyNumberFormat="1" applyFont="1" applyBorder="1" applyAlignment="1">
      <alignment horizontal="center" vertical="center" wrapText="1"/>
    </xf>
    <xf numFmtId="165" fontId="6" fillId="0" borderId="2" xfId="0" applyNumberFormat="1" applyFont="1" applyBorder="1" applyAlignment="1">
      <alignment horizontal="center" vertical="center" wrapText="1"/>
    </xf>
    <xf numFmtId="165" fontId="6" fillId="0" borderId="3" xfId="0" applyNumberFormat="1" applyFont="1" applyBorder="1" applyAlignment="1">
      <alignment horizontal="center" vertical="center" wrapText="1"/>
    </xf>
    <xf numFmtId="165" fontId="6" fillId="0" borderId="8" xfId="0" applyNumberFormat="1" applyFont="1" applyBorder="1" applyAlignment="1">
      <alignment horizontal="center" vertical="center" wrapText="1"/>
    </xf>
    <xf numFmtId="165" fontId="6" fillId="0" borderId="5" xfId="0" applyNumberFormat="1" applyFont="1" applyBorder="1" applyAlignment="1">
      <alignment horizontal="center" vertical="center" wrapText="1"/>
    </xf>
    <xf numFmtId="165" fontId="6" fillId="0" borderId="7" xfId="0" applyNumberFormat="1" applyFont="1" applyBorder="1" applyAlignment="1">
      <alignment horizontal="center" vertical="center" wrapText="1"/>
    </xf>
    <xf numFmtId="0" fontId="14" fillId="0" borderId="0" xfId="0" applyNumberFormat="1" applyFont="1" applyFill="1" applyBorder="1" applyAlignment="1" applyProtection="1">
      <alignment horizontal="center" vertical="center" wrapText="1"/>
    </xf>
    <xf numFmtId="0" fontId="14" fillId="0" borderId="0" xfId="0" applyNumberFormat="1" applyFont="1" applyFill="1" applyBorder="1" applyAlignment="1" applyProtection="1">
      <alignment horizontal="center" vertical="center"/>
    </xf>
    <xf numFmtId="3" fontId="4" fillId="0" borderId="1" xfId="1" applyNumberFormat="1" applyFont="1" applyFill="1" applyBorder="1" applyAlignment="1" applyProtection="1">
      <alignment horizontal="center" vertical="center" wrapText="1"/>
      <protection locked="0"/>
    </xf>
    <xf numFmtId="4" fontId="4" fillId="0" borderId="5" xfId="1" applyNumberFormat="1" applyFont="1" applyFill="1" applyBorder="1" applyAlignment="1" applyProtection="1">
      <alignment horizontal="center" vertical="center" wrapText="1"/>
      <protection locked="0"/>
    </xf>
    <xf numFmtId="4" fontId="4" fillId="0" borderId="7" xfId="1" applyNumberFormat="1" applyFont="1" applyFill="1" applyBorder="1" applyAlignment="1" applyProtection="1">
      <alignment horizontal="center" vertical="center" wrapText="1"/>
      <protection locked="0"/>
    </xf>
    <xf numFmtId="164" fontId="4" fillId="0" borderId="1" xfId="1" applyNumberFormat="1" applyFont="1" applyFill="1" applyBorder="1" applyAlignment="1" applyProtection="1">
      <alignment horizontal="center" vertical="center" wrapText="1"/>
      <protection locked="0"/>
    </xf>
    <xf numFmtId="167" fontId="4" fillId="0" borderId="1" xfId="1" applyNumberFormat="1" applyFont="1" applyFill="1" applyBorder="1" applyAlignment="1" applyProtection="1">
      <alignment horizontal="center" vertical="center" wrapText="1"/>
      <protection locked="0"/>
    </xf>
  </cellXfs>
  <cellStyles count="2">
    <cellStyle name="Normal" xfId="0" builtinId="0"/>
    <cellStyle name="Normal 2" xfId="1"/>
  </cellStyles>
  <dxfs count="2">
    <dxf>
      <border>
        <left style="thin">
          <color auto="1"/>
        </left>
        <right style="thin">
          <color auto="1"/>
        </right>
        <top style="thin">
          <color auto="1"/>
        </top>
        <bottom style="thin">
          <color auto="1"/>
        </bottom>
        <vertical style="hair">
          <color auto="1"/>
        </vertical>
        <horizontal style="hair">
          <color auto="1"/>
        </horizontal>
      </border>
    </dxf>
    <dxf>
      <border>
        <left style="thin">
          <color auto="1"/>
        </left>
        <right style="thin">
          <color auto="1"/>
        </right>
        <top style="thin">
          <color auto="1"/>
        </top>
        <bottom style="thin">
          <color auto="1"/>
        </bottom>
        <vertical style="hair">
          <color auto="1"/>
        </vertical>
        <horizontal style="hair">
          <color auto="1"/>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H661"/>
  <sheetViews>
    <sheetView workbookViewId="0">
      <selection activeCell="C15" sqref="C15"/>
    </sheetView>
  </sheetViews>
  <sheetFormatPr defaultColWidth="9" defaultRowHeight="15" x14ac:dyDescent="0.25"/>
  <cols>
    <col min="1" max="1" width="9" style="21"/>
    <col min="2" max="2" width="7" style="49" customWidth="1"/>
    <col min="3" max="3" width="36.7109375" style="66" customWidth="1"/>
    <col min="4" max="4" width="9.140625" style="49" customWidth="1"/>
    <col min="5" max="5" width="11.85546875" style="21" customWidth="1"/>
    <col min="6" max="6" width="10.5703125" style="67" customWidth="1"/>
    <col min="7" max="16384" width="9" style="21"/>
  </cols>
  <sheetData>
    <row r="3" spans="1:8" s="49" customFormat="1" ht="36" customHeight="1" x14ac:dyDescent="0.25">
      <c r="B3" s="89" t="s">
        <v>65</v>
      </c>
      <c r="C3" s="89" t="s">
        <v>67</v>
      </c>
      <c r="D3" s="89" t="s">
        <v>3</v>
      </c>
      <c r="E3" s="91" t="s">
        <v>681</v>
      </c>
      <c r="F3" s="91"/>
    </row>
    <row r="4" spans="1:8" s="49" customFormat="1" ht="49.5" x14ac:dyDescent="0.25">
      <c r="B4" s="90"/>
      <c r="C4" s="90"/>
      <c r="D4" s="90"/>
      <c r="E4" s="50" t="s">
        <v>679</v>
      </c>
      <c r="F4" s="51" t="s">
        <v>66</v>
      </c>
    </row>
    <row r="5" spans="1:8" ht="16.5" x14ac:dyDescent="0.25">
      <c r="A5" s="52"/>
      <c r="B5" s="53" t="s">
        <v>71</v>
      </c>
      <c r="C5" s="54" t="s">
        <v>680</v>
      </c>
      <c r="D5" s="53" t="s">
        <v>71</v>
      </c>
      <c r="E5" s="55">
        <v>71</v>
      </c>
      <c r="F5" s="56">
        <v>427.65999999999991</v>
      </c>
      <c r="G5" s="52"/>
      <c r="H5" s="52"/>
    </row>
    <row r="6" spans="1:8" ht="16.5" x14ac:dyDescent="0.25">
      <c r="A6" s="52"/>
      <c r="B6" s="53" t="s">
        <v>69</v>
      </c>
      <c r="C6" s="54" t="s">
        <v>4</v>
      </c>
      <c r="D6" s="53" t="s">
        <v>5</v>
      </c>
      <c r="E6" s="55">
        <v>2</v>
      </c>
      <c r="F6" s="56">
        <v>4.93</v>
      </c>
      <c r="G6" s="52"/>
      <c r="H6" s="52"/>
    </row>
    <row r="7" spans="1:8" ht="16.5" x14ac:dyDescent="0.25">
      <c r="B7" s="57" t="s">
        <v>6</v>
      </c>
      <c r="C7" s="58" t="s">
        <v>13</v>
      </c>
      <c r="D7" s="57" t="s">
        <v>14</v>
      </c>
      <c r="E7" s="59">
        <v>2</v>
      </c>
      <c r="F7" s="60">
        <v>4.93</v>
      </c>
    </row>
    <row r="8" spans="1:8" ht="16.5" x14ac:dyDescent="0.25">
      <c r="A8" s="52"/>
      <c r="B8" s="53" t="s">
        <v>142</v>
      </c>
      <c r="C8" s="54" t="s">
        <v>15</v>
      </c>
      <c r="D8" s="53" t="s">
        <v>16</v>
      </c>
      <c r="E8" s="55">
        <v>69</v>
      </c>
      <c r="F8" s="56">
        <v>422.7299999999999</v>
      </c>
      <c r="G8" s="52"/>
      <c r="H8" s="52"/>
    </row>
    <row r="9" spans="1:8" ht="16.5" x14ac:dyDescent="0.25">
      <c r="B9" s="57" t="s">
        <v>17</v>
      </c>
      <c r="C9" s="58" t="s">
        <v>18</v>
      </c>
      <c r="D9" s="57" t="s">
        <v>19</v>
      </c>
      <c r="E9" s="59">
        <v>7</v>
      </c>
      <c r="F9" s="60">
        <v>72.679999999999993</v>
      </c>
    </row>
    <row r="10" spans="1:8" ht="16.5" x14ac:dyDescent="0.25">
      <c r="B10" s="57" t="s">
        <v>20</v>
      </c>
      <c r="C10" s="58" t="s">
        <v>21</v>
      </c>
      <c r="D10" s="57" t="s">
        <v>22</v>
      </c>
      <c r="E10" s="59">
        <v>3</v>
      </c>
      <c r="F10" s="60">
        <v>1.25</v>
      </c>
    </row>
    <row r="11" spans="1:8" ht="16.5" x14ac:dyDescent="0.25">
      <c r="B11" s="57" t="s">
        <v>23</v>
      </c>
      <c r="C11" s="58" t="s">
        <v>28</v>
      </c>
      <c r="D11" s="57" t="s">
        <v>29</v>
      </c>
      <c r="E11" s="59">
        <v>7</v>
      </c>
      <c r="F11" s="60">
        <v>5.09</v>
      </c>
    </row>
    <row r="12" spans="1:8" ht="33" x14ac:dyDescent="0.25">
      <c r="B12" s="57" t="s">
        <v>26</v>
      </c>
      <c r="C12" s="58" t="s">
        <v>34</v>
      </c>
      <c r="D12" s="57" t="s">
        <v>35</v>
      </c>
      <c r="E12" s="59">
        <v>1</v>
      </c>
      <c r="F12" s="60">
        <v>3.68</v>
      </c>
    </row>
    <row r="13" spans="1:8" ht="33" x14ac:dyDescent="0.25">
      <c r="B13" s="57" t="s">
        <v>27</v>
      </c>
      <c r="C13" s="58" t="s">
        <v>118</v>
      </c>
      <c r="D13" s="57" t="s">
        <v>38</v>
      </c>
      <c r="E13" s="59">
        <v>9</v>
      </c>
      <c r="F13" s="60">
        <v>323.65999999999991</v>
      </c>
    </row>
    <row r="14" spans="1:8" ht="16.5" x14ac:dyDescent="0.25">
      <c r="A14" s="61"/>
      <c r="B14" s="62" t="s">
        <v>39</v>
      </c>
      <c r="C14" s="63" t="s">
        <v>40</v>
      </c>
      <c r="D14" s="62" t="s">
        <v>41</v>
      </c>
      <c r="E14" s="64">
        <v>4</v>
      </c>
      <c r="F14" s="65">
        <v>309.12999999999994</v>
      </c>
      <c r="G14" s="61"/>
      <c r="H14" s="61"/>
    </row>
    <row r="15" spans="1:8" ht="16.5" x14ac:dyDescent="0.25">
      <c r="A15" s="61"/>
      <c r="B15" s="62" t="s">
        <v>39</v>
      </c>
      <c r="C15" s="63" t="s">
        <v>42</v>
      </c>
      <c r="D15" s="62" t="s">
        <v>43</v>
      </c>
      <c r="E15" s="64">
        <v>1</v>
      </c>
      <c r="F15" s="65">
        <v>12</v>
      </c>
      <c r="G15" s="61"/>
      <c r="H15" s="61"/>
    </row>
    <row r="16" spans="1:8" ht="16.5" x14ac:dyDescent="0.25">
      <c r="A16" s="61"/>
      <c r="B16" s="62" t="s">
        <v>39</v>
      </c>
      <c r="C16" s="63" t="s">
        <v>46</v>
      </c>
      <c r="D16" s="62" t="s">
        <v>47</v>
      </c>
      <c r="E16" s="64">
        <v>1</v>
      </c>
      <c r="F16" s="65">
        <v>0.13</v>
      </c>
      <c r="G16" s="61"/>
      <c r="H16" s="61"/>
    </row>
    <row r="17" spans="1:8" ht="33" x14ac:dyDescent="0.25">
      <c r="A17" s="61"/>
      <c r="B17" s="62" t="s">
        <v>39</v>
      </c>
      <c r="C17" s="63" t="s">
        <v>48</v>
      </c>
      <c r="D17" s="62" t="s">
        <v>49</v>
      </c>
      <c r="E17" s="64">
        <v>1</v>
      </c>
      <c r="F17" s="65">
        <v>0.15</v>
      </c>
      <c r="G17" s="61"/>
      <c r="H17" s="61"/>
    </row>
    <row r="18" spans="1:8" ht="33" x14ac:dyDescent="0.25">
      <c r="A18" s="61"/>
      <c r="B18" s="62" t="s">
        <v>39</v>
      </c>
      <c r="C18" s="63" t="s">
        <v>50</v>
      </c>
      <c r="D18" s="62" t="s">
        <v>51</v>
      </c>
      <c r="E18" s="64">
        <v>1</v>
      </c>
      <c r="F18" s="65">
        <v>1.5</v>
      </c>
      <c r="G18" s="61"/>
      <c r="H18" s="61"/>
    </row>
    <row r="19" spans="1:8" ht="16.5" x14ac:dyDescent="0.25">
      <c r="A19" s="61"/>
      <c r="B19" s="62" t="s">
        <v>39</v>
      </c>
      <c r="C19" s="63" t="s">
        <v>52</v>
      </c>
      <c r="D19" s="62" t="s">
        <v>53</v>
      </c>
      <c r="E19" s="64">
        <v>1</v>
      </c>
      <c r="F19" s="65">
        <v>0.75</v>
      </c>
      <c r="G19" s="61"/>
      <c r="H19" s="61"/>
    </row>
    <row r="20" spans="1:8" ht="16.5" x14ac:dyDescent="0.25">
      <c r="B20" s="57" t="s">
        <v>30</v>
      </c>
      <c r="C20" s="58" t="s">
        <v>58</v>
      </c>
      <c r="D20" s="57" t="s">
        <v>59</v>
      </c>
      <c r="E20" s="59">
        <v>39</v>
      </c>
      <c r="F20" s="60">
        <v>15.039999999999997</v>
      </c>
    </row>
    <row r="21" spans="1:8" ht="16.5" x14ac:dyDescent="0.25">
      <c r="B21" s="57" t="s">
        <v>33</v>
      </c>
      <c r="C21" s="58" t="s">
        <v>60</v>
      </c>
      <c r="D21" s="57" t="s">
        <v>61</v>
      </c>
      <c r="E21" s="59">
        <v>1</v>
      </c>
      <c r="F21" s="60">
        <v>1.01</v>
      </c>
    </row>
    <row r="22" spans="1:8" ht="16.5" x14ac:dyDescent="0.25">
      <c r="B22" s="57" t="s">
        <v>36</v>
      </c>
      <c r="C22" s="58" t="s">
        <v>62</v>
      </c>
      <c r="D22" s="57" t="s">
        <v>63</v>
      </c>
      <c r="E22" s="59">
        <v>2</v>
      </c>
      <c r="F22" s="60">
        <v>0.32</v>
      </c>
    </row>
    <row r="23" spans="1:8" ht="16.5" x14ac:dyDescent="0.25">
      <c r="B23" s="57"/>
      <c r="C23" s="58"/>
      <c r="D23" s="57"/>
      <c r="E23" s="59"/>
      <c r="F23" s="60"/>
    </row>
    <row r="24" spans="1:8" ht="16.5" x14ac:dyDescent="0.25">
      <c r="B24" s="57"/>
      <c r="C24" s="58"/>
      <c r="D24" s="57"/>
      <c r="E24" s="59"/>
      <c r="F24" s="60"/>
    </row>
    <row r="25" spans="1:8" ht="16.5" x14ac:dyDescent="0.25">
      <c r="B25" s="57"/>
      <c r="C25" s="58"/>
      <c r="D25" s="57"/>
      <c r="E25" s="59"/>
      <c r="F25" s="60"/>
    </row>
    <row r="26" spans="1:8" ht="16.5" x14ac:dyDescent="0.25">
      <c r="B26" s="57"/>
      <c r="C26" s="58"/>
      <c r="D26" s="57"/>
      <c r="E26" s="59"/>
      <c r="F26" s="60"/>
    </row>
    <row r="27" spans="1:8" ht="16.5" x14ac:dyDescent="0.25">
      <c r="B27" s="57"/>
      <c r="C27" s="58"/>
      <c r="D27" s="57"/>
      <c r="E27" s="59"/>
      <c r="F27" s="60"/>
    </row>
    <row r="28" spans="1:8" ht="16.5" x14ac:dyDescent="0.25">
      <c r="B28" s="57"/>
      <c r="C28" s="58"/>
      <c r="D28" s="57"/>
      <c r="E28" s="59"/>
      <c r="F28" s="60"/>
    </row>
    <row r="29" spans="1:8" ht="16.5" x14ac:dyDescent="0.25">
      <c r="B29" s="57"/>
      <c r="C29" s="58"/>
      <c r="D29" s="57"/>
      <c r="E29" s="59"/>
      <c r="F29" s="60"/>
    </row>
    <row r="30" spans="1:8" ht="16.5" x14ac:dyDescent="0.25">
      <c r="B30" s="57"/>
      <c r="C30" s="58"/>
      <c r="D30" s="57"/>
      <c r="E30" s="59"/>
      <c r="F30" s="60"/>
    </row>
    <row r="31" spans="1:8" ht="16.5" x14ac:dyDescent="0.25">
      <c r="B31" s="57"/>
      <c r="C31" s="58"/>
      <c r="D31" s="57"/>
      <c r="E31" s="59"/>
      <c r="F31" s="60"/>
    </row>
    <row r="32" spans="1:8" ht="16.5" x14ac:dyDescent="0.25">
      <c r="B32" s="57"/>
      <c r="C32" s="58"/>
      <c r="D32" s="57"/>
      <c r="E32" s="59"/>
      <c r="F32" s="60"/>
    </row>
    <row r="33" spans="2:6" ht="16.5" x14ac:dyDescent="0.25">
      <c r="B33" s="57"/>
      <c r="C33" s="58"/>
      <c r="D33" s="57"/>
      <c r="E33" s="59"/>
      <c r="F33" s="60"/>
    </row>
    <row r="34" spans="2:6" ht="16.5" x14ac:dyDescent="0.25">
      <c r="B34" s="57"/>
      <c r="C34" s="58"/>
      <c r="D34" s="57"/>
      <c r="E34" s="59"/>
      <c r="F34" s="60"/>
    </row>
    <row r="35" spans="2:6" ht="16.5" x14ac:dyDescent="0.25">
      <c r="B35" s="57"/>
      <c r="C35" s="58"/>
      <c r="D35" s="57"/>
      <c r="E35" s="59"/>
      <c r="F35" s="60"/>
    </row>
    <row r="36" spans="2:6" ht="16.5" x14ac:dyDescent="0.25">
      <c r="B36" s="57"/>
      <c r="C36" s="58"/>
      <c r="D36" s="57"/>
      <c r="E36" s="59"/>
      <c r="F36" s="60"/>
    </row>
    <row r="37" spans="2:6" ht="16.5" x14ac:dyDescent="0.25">
      <c r="B37" s="57"/>
      <c r="C37" s="58"/>
      <c r="D37" s="57"/>
      <c r="E37" s="59"/>
      <c r="F37" s="60"/>
    </row>
    <row r="38" spans="2:6" ht="16.5" x14ac:dyDescent="0.25">
      <c r="B38" s="57"/>
      <c r="C38" s="58"/>
      <c r="D38" s="57"/>
      <c r="E38" s="59"/>
      <c r="F38" s="60"/>
    </row>
    <row r="39" spans="2:6" ht="16.5" x14ac:dyDescent="0.25">
      <c r="B39" s="57"/>
      <c r="C39" s="58"/>
      <c r="D39" s="57"/>
      <c r="E39" s="59"/>
      <c r="F39" s="60"/>
    </row>
    <row r="40" spans="2:6" ht="16.5" x14ac:dyDescent="0.25">
      <c r="B40" s="57"/>
      <c r="C40" s="58"/>
      <c r="D40" s="57"/>
      <c r="E40" s="59"/>
      <c r="F40" s="60"/>
    </row>
    <row r="41" spans="2:6" ht="16.5" x14ac:dyDescent="0.25">
      <c r="B41" s="57"/>
      <c r="C41" s="58"/>
      <c r="D41" s="57"/>
      <c r="E41" s="59"/>
      <c r="F41" s="60"/>
    </row>
    <row r="42" spans="2:6" ht="16.5" x14ac:dyDescent="0.25">
      <c r="B42" s="57"/>
      <c r="C42" s="58"/>
      <c r="D42" s="57"/>
      <c r="E42" s="59"/>
      <c r="F42" s="60"/>
    </row>
    <row r="43" spans="2:6" ht="16.5" x14ac:dyDescent="0.25">
      <c r="B43" s="57"/>
      <c r="C43" s="58"/>
      <c r="D43" s="57"/>
      <c r="E43" s="59"/>
      <c r="F43" s="60"/>
    </row>
    <row r="44" spans="2:6" ht="16.5" x14ac:dyDescent="0.25">
      <c r="B44" s="57"/>
      <c r="C44" s="58"/>
      <c r="D44" s="57"/>
      <c r="E44" s="59"/>
      <c r="F44" s="60"/>
    </row>
    <row r="45" spans="2:6" ht="16.5" x14ac:dyDescent="0.25">
      <c r="B45" s="57"/>
      <c r="C45" s="58"/>
      <c r="D45" s="57"/>
      <c r="E45" s="59"/>
      <c r="F45" s="60"/>
    </row>
    <row r="46" spans="2:6" ht="16.5" x14ac:dyDescent="0.25">
      <c r="B46" s="57"/>
      <c r="C46" s="58"/>
      <c r="D46" s="57"/>
      <c r="E46" s="59"/>
      <c r="F46" s="60"/>
    </row>
    <row r="47" spans="2:6" ht="16.5" x14ac:dyDescent="0.25">
      <c r="B47" s="57"/>
      <c r="C47" s="58"/>
      <c r="D47" s="57"/>
      <c r="E47" s="59"/>
      <c r="F47" s="60"/>
    </row>
    <row r="48" spans="2:6" ht="16.5" x14ac:dyDescent="0.25">
      <c r="B48" s="57"/>
      <c r="C48" s="58"/>
      <c r="D48" s="57"/>
      <c r="E48" s="59"/>
      <c r="F48" s="60"/>
    </row>
    <row r="49" spans="2:6" ht="16.5" x14ac:dyDescent="0.25">
      <c r="B49" s="57"/>
      <c r="C49" s="58"/>
      <c r="D49" s="57"/>
      <c r="E49" s="59"/>
      <c r="F49" s="60"/>
    </row>
    <row r="50" spans="2:6" ht="16.5" x14ac:dyDescent="0.25">
      <c r="B50" s="57"/>
      <c r="C50" s="58"/>
      <c r="D50" s="57"/>
      <c r="E50" s="59"/>
      <c r="F50" s="60"/>
    </row>
    <row r="51" spans="2:6" ht="16.5" x14ac:dyDescent="0.25">
      <c r="B51" s="57"/>
      <c r="C51" s="58"/>
      <c r="D51" s="57"/>
      <c r="E51" s="59"/>
      <c r="F51" s="60"/>
    </row>
    <row r="52" spans="2:6" ht="16.5" x14ac:dyDescent="0.25">
      <c r="B52" s="57"/>
      <c r="C52" s="58"/>
      <c r="D52" s="57"/>
      <c r="E52" s="59"/>
      <c r="F52" s="60"/>
    </row>
    <row r="53" spans="2:6" ht="16.5" x14ac:dyDescent="0.25">
      <c r="B53" s="57"/>
      <c r="C53" s="58"/>
      <c r="D53" s="57"/>
      <c r="E53" s="59"/>
      <c r="F53" s="60"/>
    </row>
    <row r="54" spans="2:6" ht="16.5" x14ac:dyDescent="0.25">
      <c r="B54" s="57"/>
      <c r="C54" s="58"/>
      <c r="D54" s="57"/>
      <c r="E54" s="59"/>
      <c r="F54" s="60"/>
    </row>
    <row r="55" spans="2:6" ht="16.5" x14ac:dyDescent="0.25">
      <c r="B55" s="57"/>
      <c r="C55" s="58"/>
      <c r="D55" s="57"/>
      <c r="E55" s="59"/>
      <c r="F55" s="60"/>
    </row>
    <row r="56" spans="2:6" ht="16.5" x14ac:dyDescent="0.25">
      <c r="B56" s="57"/>
      <c r="C56" s="58"/>
      <c r="D56" s="57"/>
      <c r="E56" s="59"/>
      <c r="F56" s="60"/>
    </row>
    <row r="57" spans="2:6" ht="16.5" x14ac:dyDescent="0.25">
      <c r="B57" s="57"/>
      <c r="C57" s="58"/>
      <c r="D57" s="57"/>
      <c r="E57" s="59"/>
      <c r="F57" s="60"/>
    </row>
    <row r="58" spans="2:6" ht="16.5" x14ac:dyDescent="0.25">
      <c r="B58" s="57"/>
      <c r="C58" s="58"/>
      <c r="D58" s="57"/>
      <c r="E58" s="59"/>
      <c r="F58" s="60"/>
    </row>
    <row r="59" spans="2:6" ht="16.5" x14ac:dyDescent="0.25">
      <c r="B59" s="57"/>
      <c r="C59" s="58"/>
      <c r="D59" s="57"/>
      <c r="E59" s="59"/>
      <c r="F59" s="60"/>
    </row>
    <row r="60" spans="2:6" ht="16.5" x14ac:dyDescent="0.25">
      <c r="B60" s="57"/>
      <c r="C60" s="58"/>
      <c r="D60" s="57"/>
      <c r="E60" s="59"/>
      <c r="F60" s="60"/>
    </row>
    <row r="61" spans="2:6" ht="16.5" x14ac:dyDescent="0.25">
      <c r="B61" s="57"/>
      <c r="C61" s="58"/>
      <c r="D61" s="57"/>
      <c r="E61" s="59"/>
      <c r="F61" s="60"/>
    </row>
    <row r="62" spans="2:6" ht="16.5" x14ac:dyDescent="0.25">
      <c r="B62" s="57"/>
      <c r="C62" s="58"/>
      <c r="D62" s="57"/>
      <c r="E62" s="59"/>
      <c r="F62" s="60"/>
    </row>
    <row r="63" spans="2:6" ht="16.5" x14ac:dyDescent="0.25">
      <c r="B63" s="57"/>
      <c r="C63" s="58"/>
      <c r="D63" s="57"/>
      <c r="E63" s="59"/>
      <c r="F63" s="60"/>
    </row>
    <row r="64" spans="2:6" ht="16.5" x14ac:dyDescent="0.25">
      <c r="B64" s="57"/>
      <c r="C64" s="58"/>
      <c r="D64" s="57"/>
      <c r="E64" s="59"/>
      <c r="F64" s="60"/>
    </row>
    <row r="65" spans="2:6" ht="16.5" x14ac:dyDescent="0.25">
      <c r="B65" s="57"/>
      <c r="C65" s="58"/>
      <c r="D65" s="57"/>
      <c r="E65" s="59"/>
      <c r="F65" s="60"/>
    </row>
    <row r="66" spans="2:6" ht="16.5" x14ac:dyDescent="0.25">
      <c r="B66" s="57"/>
      <c r="C66" s="58"/>
      <c r="D66" s="57"/>
      <c r="E66" s="59"/>
      <c r="F66" s="60"/>
    </row>
    <row r="67" spans="2:6" ht="16.5" x14ac:dyDescent="0.25">
      <c r="B67" s="57"/>
      <c r="C67" s="58"/>
      <c r="D67" s="57"/>
      <c r="E67" s="59"/>
      <c r="F67" s="60"/>
    </row>
    <row r="68" spans="2:6" ht="16.5" x14ac:dyDescent="0.25">
      <c r="B68" s="57"/>
      <c r="C68" s="58"/>
      <c r="D68" s="57"/>
      <c r="E68" s="59"/>
      <c r="F68" s="60"/>
    </row>
    <row r="69" spans="2:6" ht="16.5" x14ac:dyDescent="0.25">
      <c r="B69" s="57"/>
      <c r="C69" s="58"/>
      <c r="D69" s="57"/>
      <c r="E69" s="59"/>
      <c r="F69" s="60"/>
    </row>
    <row r="70" spans="2:6" ht="16.5" x14ac:dyDescent="0.25">
      <c r="B70" s="57"/>
      <c r="C70" s="58"/>
      <c r="D70" s="57"/>
      <c r="E70" s="59"/>
      <c r="F70" s="60"/>
    </row>
    <row r="71" spans="2:6" ht="16.5" x14ac:dyDescent="0.25">
      <c r="B71" s="57"/>
      <c r="C71" s="58"/>
      <c r="D71" s="57"/>
      <c r="E71" s="59"/>
      <c r="F71" s="60"/>
    </row>
    <row r="72" spans="2:6" ht="16.5" x14ac:dyDescent="0.25">
      <c r="B72" s="57"/>
      <c r="C72" s="58"/>
      <c r="D72" s="57"/>
      <c r="E72" s="59"/>
      <c r="F72" s="60"/>
    </row>
    <row r="73" spans="2:6" ht="16.5" x14ac:dyDescent="0.25">
      <c r="B73" s="57"/>
      <c r="C73" s="58"/>
      <c r="D73" s="57"/>
      <c r="E73" s="59"/>
      <c r="F73" s="60"/>
    </row>
    <row r="74" spans="2:6" ht="16.5" x14ac:dyDescent="0.25">
      <c r="B74" s="57"/>
      <c r="C74" s="58"/>
      <c r="D74" s="57"/>
      <c r="E74" s="59"/>
      <c r="F74" s="60"/>
    </row>
    <row r="75" spans="2:6" ht="16.5" x14ac:dyDescent="0.25">
      <c r="B75" s="57"/>
      <c r="C75" s="58"/>
      <c r="D75" s="57"/>
      <c r="E75" s="59"/>
      <c r="F75" s="60"/>
    </row>
    <row r="76" spans="2:6" ht="16.5" x14ac:dyDescent="0.25">
      <c r="B76" s="57"/>
      <c r="C76" s="58"/>
      <c r="D76" s="57"/>
      <c r="E76" s="59"/>
      <c r="F76" s="60"/>
    </row>
    <row r="77" spans="2:6" ht="16.5" x14ac:dyDescent="0.25">
      <c r="B77" s="57"/>
      <c r="C77" s="58"/>
      <c r="D77" s="57"/>
      <c r="E77" s="59"/>
      <c r="F77" s="60"/>
    </row>
    <row r="78" spans="2:6" ht="16.5" x14ac:dyDescent="0.25">
      <c r="B78" s="57"/>
      <c r="C78" s="58"/>
      <c r="D78" s="57"/>
      <c r="E78" s="59"/>
      <c r="F78" s="60"/>
    </row>
    <row r="79" spans="2:6" ht="16.5" x14ac:dyDescent="0.25">
      <c r="B79" s="57"/>
      <c r="C79" s="58"/>
      <c r="D79" s="57"/>
      <c r="E79" s="59"/>
      <c r="F79" s="60"/>
    </row>
    <row r="80" spans="2:6" ht="16.5" x14ac:dyDescent="0.25">
      <c r="B80" s="57"/>
      <c r="C80" s="58"/>
      <c r="D80" s="57"/>
      <c r="E80" s="59"/>
      <c r="F80" s="60"/>
    </row>
    <row r="81" spans="2:6" ht="16.5" x14ac:dyDescent="0.25">
      <c r="B81" s="57"/>
      <c r="C81" s="58"/>
      <c r="D81" s="57"/>
      <c r="E81" s="59"/>
      <c r="F81" s="60"/>
    </row>
    <row r="82" spans="2:6" ht="16.5" x14ac:dyDescent="0.25">
      <c r="B82" s="57"/>
      <c r="C82" s="58"/>
      <c r="D82" s="57"/>
      <c r="E82" s="59"/>
      <c r="F82" s="60"/>
    </row>
    <row r="83" spans="2:6" ht="16.5" x14ac:dyDescent="0.25">
      <c r="B83" s="57"/>
      <c r="C83" s="58"/>
      <c r="D83" s="57"/>
      <c r="E83" s="59"/>
      <c r="F83" s="60"/>
    </row>
    <row r="84" spans="2:6" ht="16.5" x14ac:dyDescent="0.25">
      <c r="B84" s="57"/>
      <c r="C84" s="58"/>
      <c r="D84" s="57"/>
      <c r="E84" s="59"/>
      <c r="F84" s="60"/>
    </row>
    <row r="85" spans="2:6" ht="16.5" x14ac:dyDescent="0.25">
      <c r="B85" s="57"/>
      <c r="C85" s="58"/>
      <c r="D85" s="57"/>
      <c r="E85" s="59"/>
      <c r="F85" s="60"/>
    </row>
    <row r="86" spans="2:6" ht="16.5" x14ac:dyDescent="0.25">
      <c r="B86" s="57"/>
      <c r="C86" s="58"/>
      <c r="D86" s="57"/>
      <c r="E86" s="59"/>
      <c r="F86" s="60"/>
    </row>
    <row r="87" spans="2:6" ht="16.5" x14ac:dyDescent="0.25">
      <c r="B87" s="57"/>
      <c r="C87" s="58"/>
      <c r="D87" s="57"/>
      <c r="E87" s="59"/>
      <c r="F87" s="60"/>
    </row>
    <row r="88" spans="2:6" ht="16.5" x14ac:dyDescent="0.25">
      <c r="B88" s="57"/>
      <c r="C88" s="58"/>
      <c r="D88" s="57"/>
      <c r="E88" s="59"/>
      <c r="F88" s="60"/>
    </row>
    <row r="89" spans="2:6" ht="16.5" x14ac:dyDescent="0.25">
      <c r="B89" s="57"/>
      <c r="C89" s="58"/>
      <c r="D89" s="57"/>
      <c r="E89" s="59"/>
      <c r="F89" s="60"/>
    </row>
    <row r="90" spans="2:6" ht="16.5" x14ac:dyDescent="0.25">
      <c r="B90" s="57"/>
      <c r="C90" s="58"/>
      <c r="D90" s="57"/>
      <c r="E90" s="59"/>
      <c r="F90" s="60"/>
    </row>
    <row r="91" spans="2:6" ht="16.5" x14ac:dyDescent="0.25">
      <c r="B91" s="57"/>
      <c r="C91" s="58"/>
      <c r="D91" s="57"/>
      <c r="E91" s="59"/>
      <c r="F91" s="60"/>
    </row>
    <row r="92" spans="2:6" ht="16.5" x14ac:dyDescent="0.25">
      <c r="B92" s="57"/>
      <c r="C92" s="58"/>
      <c r="D92" s="57"/>
      <c r="E92" s="59"/>
      <c r="F92" s="60"/>
    </row>
    <row r="93" spans="2:6" ht="16.5" x14ac:dyDescent="0.25">
      <c r="B93" s="57"/>
      <c r="C93" s="58"/>
      <c r="D93" s="57"/>
      <c r="E93" s="59"/>
      <c r="F93" s="60"/>
    </row>
    <row r="94" spans="2:6" ht="16.5" x14ac:dyDescent="0.25">
      <c r="B94" s="57"/>
      <c r="C94" s="58"/>
      <c r="D94" s="57"/>
      <c r="E94" s="59"/>
      <c r="F94" s="60"/>
    </row>
    <row r="95" spans="2:6" ht="16.5" x14ac:dyDescent="0.25">
      <c r="B95" s="57"/>
      <c r="C95" s="58"/>
      <c r="D95" s="57"/>
      <c r="E95" s="59"/>
      <c r="F95" s="60"/>
    </row>
    <row r="96" spans="2:6" ht="16.5" x14ac:dyDescent="0.25">
      <c r="B96" s="57"/>
      <c r="C96" s="58"/>
      <c r="D96" s="57"/>
      <c r="E96" s="59"/>
      <c r="F96" s="60"/>
    </row>
    <row r="97" spans="2:6" ht="16.5" x14ac:dyDescent="0.25">
      <c r="B97" s="57"/>
      <c r="C97" s="58"/>
      <c r="D97" s="57"/>
      <c r="E97" s="59"/>
      <c r="F97" s="60"/>
    </row>
    <row r="98" spans="2:6" ht="16.5" x14ac:dyDescent="0.25">
      <c r="B98" s="57"/>
      <c r="C98" s="58"/>
      <c r="D98" s="57"/>
      <c r="E98" s="59"/>
      <c r="F98" s="60"/>
    </row>
    <row r="99" spans="2:6" ht="16.5" x14ac:dyDescent="0.25">
      <c r="B99" s="57"/>
      <c r="C99" s="58"/>
      <c r="D99" s="57"/>
      <c r="E99" s="59"/>
      <c r="F99" s="60"/>
    </row>
    <row r="100" spans="2:6" ht="16.5" x14ac:dyDescent="0.25">
      <c r="B100" s="57"/>
      <c r="C100" s="58"/>
      <c r="D100" s="57"/>
      <c r="E100" s="59"/>
      <c r="F100" s="60"/>
    </row>
    <row r="101" spans="2:6" ht="16.5" x14ac:dyDescent="0.25">
      <c r="B101" s="57"/>
      <c r="C101" s="58"/>
      <c r="D101" s="57"/>
      <c r="E101" s="59"/>
      <c r="F101" s="60"/>
    </row>
    <row r="102" spans="2:6" ht="16.5" x14ac:dyDescent="0.25">
      <c r="B102" s="57"/>
      <c r="C102" s="58"/>
      <c r="D102" s="57"/>
      <c r="E102" s="59"/>
      <c r="F102" s="60"/>
    </row>
    <row r="103" spans="2:6" ht="16.5" x14ac:dyDescent="0.25">
      <c r="B103" s="57"/>
      <c r="C103" s="58"/>
      <c r="D103" s="57"/>
      <c r="E103" s="59"/>
      <c r="F103" s="60"/>
    </row>
    <row r="104" spans="2:6" ht="16.5" x14ac:dyDescent="0.25">
      <c r="B104" s="57"/>
      <c r="C104" s="58"/>
      <c r="D104" s="57"/>
      <c r="E104" s="59"/>
      <c r="F104" s="60"/>
    </row>
    <row r="105" spans="2:6" ht="16.5" x14ac:dyDescent="0.25">
      <c r="B105" s="57"/>
      <c r="C105" s="58"/>
      <c r="D105" s="57"/>
      <c r="E105" s="59"/>
      <c r="F105" s="60"/>
    </row>
    <row r="106" spans="2:6" ht="16.5" x14ac:dyDescent="0.25">
      <c r="B106" s="57"/>
      <c r="C106" s="58"/>
      <c r="D106" s="57"/>
      <c r="E106" s="59"/>
      <c r="F106" s="60"/>
    </row>
    <row r="107" spans="2:6" ht="16.5" x14ac:dyDescent="0.25">
      <c r="B107" s="57"/>
      <c r="C107" s="58"/>
      <c r="D107" s="57"/>
      <c r="E107" s="59"/>
      <c r="F107" s="60"/>
    </row>
    <row r="108" spans="2:6" ht="16.5" x14ac:dyDescent="0.25">
      <c r="B108" s="57"/>
      <c r="C108" s="58"/>
      <c r="D108" s="57"/>
      <c r="E108" s="59"/>
      <c r="F108" s="60"/>
    </row>
    <row r="109" spans="2:6" ht="16.5" x14ac:dyDescent="0.25">
      <c r="B109" s="57"/>
      <c r="C109" s="58"/>
      <c r="D109" s="57"/>
      <c r="E109" s="59"/>
      <c r="F109" s="60"/>
    </row>
    <row r="110" spans="2:6" ht="16.5" x14ac:dyDescent="0.25">
      <c r="B110" s="57"/>
      <c r="C110" s="58"/>
      <c r="D110" s="57"/>
      <c r="E110" s="59"/>
      <c r="F110" s="60"/>
    </row>
    <row r="111" spans="2:6" ht="16.5" x14ac:dyDescent="0.25">
      <c r="B111" s="57"/>
      <c r="C111" s="58"/>
      <c r="D111" s="57"/>
      <c r="E111" s="59"/>
      <c r="F111" s="60"/>
    </row>
    <row r="112" spans="2:6" ht="16.5" x14ac:dyDescent="0.25">
      <c r="B112" s="57"/>
      <c r="C112" s="58"/>
      <c r="D112" s="57"/>
      <c r="E112" s="59"/>
      <c r="F112" s="60"/>
    </row>
    <row r="113" spans="2:6" ht="16.5" x14ac:dyDescent="0.25">
      <c r="B113" s="57"/>
      <c r="C113" s="58"/>
      <c r="D113" s="57"/>
      <c r="E113" s="59"/>
      <c r="F113" s="60"/>
    </row>
    <row r="114" spans="2:6" ht="16.5" x14ac:dyDescent="0.25">
      <c r="B114" s="57"/>
      <c r="C114" s="58"/>
      <c r="D114" s="57"/>
      <c r="E114" s="59"/>
      <c r="F114" s="60"/>
    </row>
    <row r="115" spans="2:6" ht="16.5" x14ac:dyDescent="0.25">
      <c r="B115" s="57"/>
      <c r="C115" s="58"/>
      <c r="D115" s="57"/>
      <c r="E115" s="59"/>
      <c r="F115" s="60"/>
    </row>
    <row r="116" spans="2:6" ht="16.5" x14ac:dyDescent="0.25">
      <c r="B116" s="57"/>
      <c r="C116" s="58"/>
      <c r="D116" s="57"/>
      <c r="E116" s="59"/>
      <c r="F116" s="60"/>
    </row>
    <row r="117" spans="2:6" ht="16.5" x14ac:dyDescent="0.25">
      <c r="B117" s="57"/>
      <c r="C117" s="58"/>
      <c r="D117" s="57"/>
      <c r="E117" s="59"/>
      <c r="F117" s="60"/>
    </row>
    <row r="118" spans="2:6" ht="16.5" x14ac:dyDescent="0.25">
      <c r="B118" s="57"/>
      <c r="C118" s="58"/>
      <c r="D118" s="57"/>
      <c r="E118" s="59"/>
      <c r="F118" s="60"/>
    </row>
    <row r="119" spans="2:6" ht="16.5" x14ac:dyDescent="0.25">
      <c r="B119" s="57"/>
      <c r="C119" s="58"/>
      <c r="D119" s="57"/>
      <c r="E119" s="59"/>
      <c r="F119" s="60"/>
    </row>
    <row r="120" spans="2:6" ht="16.5" x14ac:dyDescent="0.25">
      <c r="B120" s="57"/>
      <c r="C120" s="58"/>
      <c r="D120" s="57"/>
      <c r="E120" s="59"/>
      <c r="F120" s="60"/>
    </row>
    <row r="121" spans="2:6" ht="16.5" x14ac:dyDescent="0.25">
      <c r="B121" s="57"/>
      <c r="C121" s="58"/>
      <c r="D121" s="57"/>
      <c r="E121" s="59"/>
      <c r="F121" s="60"/>
    </row>
    <row r="122" spans="2:6" ht="16.5" x14ac:dyDescent="0.25">
      <c r="B122" s="57"/>
      <c r="C122" s="58"/>
      <c r="D122" s="57"/>
      <c r="E122" s="59"/>
      <c r="F122" s="60"/>
    </row>
    <row r="123" spans="2:6" ht="16.5" x14ac:dyDescent="0.25">
      <c r="B123" s="57"/>
      <c r="C123" s="58"/>
      <c r="D123" s="57"/>
      <c r="E123" s="59"/>
      <c r="F123" s="60"/>
    </row>
    <row r="124" spans="2:6" ht="16.5" x14ac:dyDescent="0.25">
      <c r="B124" s="57"/>
      <c r="C124" s="58"/>
      <c r="D124" s="57"/>
      <c r="E124" s="59"/>
      <c r="F124" s="60"/>
    </row>
    <row r="125" spans="2:6" ht="16.5" x14ac:dyDescent="0.25">
      <c r="B125" s="57"/>
      <c r="C125" s="58"/>
      <c r="D125" s="57"/>
      <c r="E125" s="59"/>
      <c r="F125" s="60"/>
    </row>
    <row r="126" spans="2:6" ht="16.5" x14ac:dyDescent="0.25">
      <c r="B126" s="57"/>
      <c r="C126" s="58"/>
      <c r="D126" s="57"/>
      <c r="E126" s="59"/>
      <c r="F126" s="60"/>
    </row>
    <row r="127" spans="2:6" ht="16.5" x14ac:dyDescent="0.25">
      <c r="B127" s="57"/>
      <c r="C127" s="58"/>
      <c r="D127" s="57"/>
      <c r="E127" s="59"/>
      <c r="F127" s="60"/>
    </row>
    <row r="128" spans="2:6" ht="16.5" x14ac:dyDescent="0.25">
      <c r="B128" s="57"/>
      <c r="C128" s="58"/>
      <c r="D128" s="57"/>
      <c r="E128" s="59"/>
      <c r="F128" s="60"/>
    </row>
    <row r="129" spans="2:6" ht="16.5" x14ac:dyDescent="0.25">
      <c r="B129" s="57"/>
      <c r="C129" s="58"/>
      <c r="D129" s="57"/>
      <c r="E129" s="59"/>
      <c r="F129" s="60"/>
    </row>
    <row r="130" spans="2:6" ht="16.5" x14ac:dyDescent="0.25">
      <c r="B130" s="57"/>
      <c r="C130" s="58"/>
      <c r="D130" s="57"/>
      <c r="E130" s="59"/>
      <c r="F130" s="60"/>
    </row>
    <row r="131" spans="2:6" ht="16.5" x14ac:dyDescent="0.25">
      <c r="B131" s="57"/>
      <c r="C131" s="58"/>
      <c r="D131" s="57"/>
      <c r="E131" s="59"/>
      <c r="F131" s="60"/>
    </row>
    <row r="132" spans="2:6" ht="16.5" x14ac:dyDescent="0.25">
      <c r="B132" s="57"/>
      <c r="C132" s="58"/>
      <c r="D132" s="57"/>
      <c r="E132" s="59"/>
      <c r="F132" s="60"/>
    </row>
    <row r="133" spans="2:6" ht="16.5" x14ac:dyDescent="0.25">
      <c r="B133" s="57"/>
      <c r="C133" s="58"/>
      <c r="D133" s="57"/>
      <c r="E133" s="59"/>
      <c r="F133" s="60"/>
    </row>
    <row r="134" spans="2:6" ht="16.5" x14ac:dyDescent="0.25">
      <c r="B134" s="57"/>
      <c r="C134" s="58"/>
      <c r="D134" s="57"/>
      <c r="E134" s="59"/>
      <c r="F134" s="60"/>
    </row>
    <row r="135" spans="2:6" ht="16.5" x14ac:dyDescent="0.25">
      <c r="B135" s="57"/>
      <c r="C135" s="58"/>
      <c r="D135" s="57"/>
      <c r="E135" s="59"/>
      <c r="F135" s="60"/>
    </row>
    <row r="136" spans="2:6" ht="16.5" x14ac:dyDescent="0.25">
      <c r="B136" s="57"/>
      <c r="C136" s="58"/>
      <c r="D136" s="57"/>
      <c r="E136" s="59"/>
      <c r="F136" s="60"/>
    </row>
    <row r="137" spans="2:6" ht="16.5" x14ac:dyDescent="0.25">
      <c r="B137" s="57"/>
      <c r="C137" s="58"/>
      <c r="D137" s="57"/>
      <c r="E137" s="59"/>
      <c r="F137" s="60"/>
    </row>
    <row r="138" spans="2:6" ht="16.5" x14ac:dyDescent="0.25">
      <c r="B138" s="57"/>
      <c r="C138" s="58"/>
      <c r="D138" s="57"/>
      <c r="E138" s="59"/>
      <c r="F138" s="60"/>
    </row>
    <row r="139" spans="2:6" ht="16.5" x14ac:dyDescent="0.25">
      <c r="B139" s="57"/>
      <c r="C139" s="58"/>
      <c r="D139" s="57"/>
      <c r="E139" s="59"/>
      <c r="F139" s="60"/>
    </row>
    <row r="140" spans="2:6" ht="16.5" x14ac:dyDescent="0.25">
      <c r="B140" s="57"/>
      <c r="C140" s="58"/>
      <c r="D140" s="57"/>
      <c r="E140" s="59"/>
      <c r="F140" s="60"/>
    </row>
    <row r="141" spans="2:6" ht="16.5" x14ac:dyDescent="0.25">
      <c r="B141" s="57"/>
      <c r="C141" s="58"/>
      <c r="D141" s="57"/>
      <c r="E141" s="59"/>
      <c r="F141" s="60"/>
    </row>
    <row r="142" spans="2:6" ht="16.5" x14ac:dyDescent="0.25">
      <c r="B142" s="57"/>
      <c r="C142" s="58"/>
      <c r="D142" s="57"/>
      <c r="E142" s="59"/>
      <c r="F142" s="60"/>
    </row>
    <row r="143" spans="2:6" ht="16.5" x14ac:dyDescent="0.25">
      <c r="B143" s="57"/>
      <c r="C143" s="58"/>
      <c r="D143" s="57"/>
      <c r="E143" s="59"/>
      <c r="F143" s="60"/>
    </row>
    <row r="144" spans="2:6" ht="16.5" x14ac:dyDescent="0.25">
      <c r="B144" s="57"/>
      <c r="C144" s="58"/>
      <c r="D144" s="57"/>
      <c r="E144" s="59"/>
      <c r="F144" s="60"/>
    </row>
    <row r="145" spans="2:6" ht="16.5" x14ac:dyDescent="0.25">
      <c r="B145" s="57"/>
      <c r="C145" s="58"/>
      <c r="D145" s="57"/>
      <c r="E145" s="59"/>
      <c r="F145" s="60"/>
    </row>
    <row r="146" spans="2:6" ht="16.5" x14ac:dyDescent="0.25">
      <c r="B146" s="57"/>
      <c r="C146" s="58"/>
      <c r="D146" s="57"/>
      <c r="E146" s="59"/>
      <c r="F146" s="60"/>
    </row>
    <row r="147" spans="2:6" ht="16.5" x14ac:dyDescent="0.25">
      <c r="B147" s="57"/>
      <c r="C147" s="58"/>
      <c r="D147" s="57"/>
      <c r="E147" s="59"/>
      <c r="F147" s="60"/>
    </row>
    <row r="148" spans="2:6" ht="16.5" x14ac:dyDescent="0.25">
      <c r="B148" s="57"/>
      <c r="C148" s="58"/>
      <c r="D148" s="57"/>
      <c r="E148" s="59"/>
      <c r="F148" s="60"/>
    </row>
    <row r="149" spans="2:6" ht="16.5" x14ac:dyDescent="0.25">
      <c r="B149" s="57"/>
      <c r="C149" s="58"/>
      <c r="D149" s="57"/>
      <c r="E149" s="59"/>
      <c r="F149" s="60"/>
    </row>
    <row r="150" spans="2:6" ht="16.5" x14ac:dyDescent="0.25">
      <c r="B150" s="57"/>
      <c r="C150" s="58"/>
      <c r="D150" s="57"/>
      <c r="E150" s="59"/>
      <c r="F150" s="60"/>
    </row>
    <row r="151" spans="2:6" ht="16.5" x14ac:dyDescent="0.25">
      <c r="B151" s="57"/>
      <c r="C151" s="58"/>
      <c r="D151" s="57"/>
      <c r="E151" s="59"/>
      <c r="F151" s="60"/>
    </row>
    <row r="152" spans="2:6" ht="16.5" x14ac:dyDescent="0.25">
      <c r="B152" s="57"/>
      <c r="C152" s="58"/>
      <c r="D152" s="57"/>
      <c r="E152" s="59"/>
      <c r="F152" s="60"/>
    </row>
    <row r="153" spans="2:6" ht="16.5" x14ac:dyDescent="0.25">
      <c r="B153" s="57"/>
      <c r="C153" s="58"/>
      <c r="D153" s="57"/>
      <c r="E153" s="59"/>
      <c r="F153" s="60"/>
    </row>
    <row r="154" spans="2:6" ht="16.5" x14ac:dyDescent="0.25">
      <c r="B154" s="57"/>
      <c r="C154" s="58"/>
      <c r="D154" s="57"/>
      <c r="E154" s="59"/>
      <c r="F154" s="60"/>
    </row>
    <row r="155" spans="2:6" ht="16.5" x14ac:dyDescent="0.25">
      <c r="B155" s="57"/>
      <c r="C155" s="58"/>
      <c r="D155" s="57"/>
      <c r="E155" s="59"/>
      <c r="F155" s="60"/>
    </row>
    <row r="156" spans="2:6" ht="16.5" x14ac:dyDescent="0.25">
      <c r="B156" s="57"/>
      <c r="C156" s="58"/>
      <c r="D156" s="57"/>
      <c r="E156" s="59"/>
      <c r="F156" s="60"/>
    </row>
    <row r="157" spans="2:6" ht="16.5" x14ac:dyDescent="0.25">
      <c r="B157" s="57"/>
      <c r="C157" s="58"/>
      <c r="D157" s="57"/>
      <c r="E157" s="59"/>
      <c r="F157" s="60"/>
    </row>
    <row r="158" spans="2:6" ht="16.5" x14ac:dyDescent="0.25">
      <c r="B158" s="57"/>
      <c r="C158" s="58"/>
      <c r="D158" s="57"/>
      <c r="E158" s="59"/>
      <c r="F158" s="60"/>
    </row>
    <row r="159" spans="2:6" ht="16.5" x14ac:dyDescent="0.25">
      <c r="B159" s="57"/>
      <c r="C159" s="58"/>
      <c r="D159" s="57"/>
      <c r="E159" s="59"/>
      <c r="F159" s="60"/>
    </row>
    <row r="160" spans="2:6" ht="16.5" x14ac:dyDescent="0.25">
      <c r="B160" s="57"/>
      <c r="C160" s="58"/>
      <c r="D160" s="57"/>
      <c r="E160" s="59"/>
      <c r="F160" s="60"/>
    </row>
    <row r="161" spans="2:6" ht="16.5" x14ac:dyDescent="0.25">
      <c r="B161" s="57"/>
      <c r="C161" s="58"/>
      <c r="D161" s="57"/>
      <c r="E161" s="59"/>
      <c r="F161" s="60"/>
    </row>
    <row r="162" spans="2:6" ht="16.5" x14ac:dyDescent="0.25">
      <c r="B162" s="57"/>
      <c r="C162" s="58"/>
      <c r="D162" s="57"/>
      <c r="E162" s="59"/>
      <c r="F162" s="60"/>
    </row>
    <row r="163" spans="2:6" ht="16.5" x14ac:dyDescent="0.25">
      <c r="B163" s="57"/>
      <c r="C163" s="58"/>
      <c r="D163" s="57"/>
      <c r="E163" s="59"/>
      <c r="F163" s="60"/>
    </row>
    <row r="164" spans="2:6" ht="16.5" x14ac:dyDescent="0.25">
      <c r="B164" s="57"/>
      <c r="C164" s="58"/>
      <c r="D164" s="57"/>
      <c r="E164" s="59"/>
      <c r="F164" s="60"/>
    </row>
    <row r="165" spans="2:6" ht="16.5" x14ac:dyDescent="0.25">
      <c r="B165" s="57"/>
      <c r="C165" s="58"/>
      <c r="D165" s="57"/>
      <c r="E165" s="59"/>
      <c r="F165" s="60"/>
    </row>
    <row r="166" spans="2:6" ht="16.5" x14ac:dyDescent="0.25">
      <c r="B166" s="57"/>
      <c r="C166" s="58"/>
      <c r="D166" s="57"/>
      <c r="E166" s="59"/>
      <c r="F166" s="60"/>
    </row>
    <row r="167" spans="2:6" ht="16.5" x14ac:dyDescent="0.25">
      <c r="B167" s="57"/>
      <c r="C167" s="58"/>
      <c r="D167" s="57"/>
      <c r="E167" s="59"/>
      <c r="F167" s="60"/>
    </row>
    <row r="168" spans="2:6" ht="16.5" x14ac:dyDescent="0.25">
      <c r="B168" s="57"/>
      <c r="C168" s="58"/>
      <c r="D168" s="57"/>
      <c r="E168" s="59"/>
      <c r="F168" s="60"/>
    </row>
    <row r="169" spans="2:6" ht="16.5" x14ac:dyDescent="0.25">
      <c r="B169" s="57"/>
      <c r="C169" s="58"/>
      <c r="D169" s="57"/>
      <c r="E169" s="59"/>
      <c r="F169" s="60"/>
    </row>
    <row r="170" spans="2:6" ht="16.5" x14ac:dyDescent="0.25">
      <c r="B170" s="57"/>
      <c r="C170" s="58"/>
      <c r="D170" s="57"/>
      <c r="E170" s="59"/>
      <c r="F170" s="60"/>
    </row>
    <row r="171" spans="2:6" ht="16.5" x14ac:dyDescent="0.25">
      <c r="B171" s="57"/>
      <c r="C171" s="58"/>
      <c r="D171" s="57"/>
      <c r="E171" s="59"/>
      <c r="F171" s="60"/>
    </row>
    <row r="172" spans="2:6" ht="16.5" x14ac:dyDescent="0.25">
      <c r="B172" s="57"/>
      <c r="C172" s="58"/>
      <c r="D172" s="57"/>
      <c r="E172" s="59"/>
      <c r="F172" s="60"/>
    </row>
    <row r="173" spans="2:6" ht="16.5" x14ac:dyDescent="0.25">
      <c r="B173" s="57"/>
      <c r="C173" s="58"/>
      <c r="D173" s="57"/>
      <c r="E173" s="59"/>
      <c r="F173" s="60"/>
    </row>
    <row r="174" spans="2:6" ht="16.5" x14ac:dyDescent="0.25">
      <c r="B174" s="57"/>
      <c r="C174" s="58"/>
      <c r="D174" s="57"/>
      <c r="E174" s="59"/>
      <c r="F174" s="60"/>
    </row>
    <row r="175" spans="2:6" ht="16.5" x14ac:dyDescent="0.25">
      <c r="B175" s="57"/>
      <c r="C175" s="58"/>
      <c r="D175" s="57"/>
      <c r="E175" s="59"/>
      <c r="F175" s="60"/>
    </row>
    <row r="176" spans="2:6" ht="16.5" x14ac:dyDescent="0.25">
      <c r="B176" s="57"/>
      <c r="C176" s="58"/>
      <c r="D176" s="57"/>
      <c r="E176" s="59"/>
      <c r="F176" s="60"/>
    </row>
    <row r="177" spans="2:6" ht="16.5" x14ac:dyDescent="0.25">
      <c r="B177" s="57"/>
      <c r="C177" s="58"/>
      <c r="D177" s="57"/>
      <c r="E177" s="59"/>
      <c r="F177" s="60"/>
    </row>
    <row r="178" spans="2:6" ht="16.5" x14ac:dyDescent="0.25">
      <c r="B178" s="57"/>
      <c r="C178" s="58"/>
      <c r="D178" s="57"/>
      <c r="E178" s="59"/>
      <c r="F178" s="60"/>
    </row>
    <row r="179" spans="2:6" ht="16.5" x14ac:dyDescent="0.25">
      <c r="B179" s="57"/>
      <c r="C179" s="58"/>
      <c r="D179" s="57"/>
      <c r="E179" s="59"/>
      <c r="F179" s="60"/>
    </row>
    <row r="180" spans="2:6" ht="16.5" x14ac:dyDescent="0.25">
      <c r="B180" s="57"/>
      <c r="C180" s="58"/>
      <c r="D180" s="57"/>
      <c r="E180" s="59"/>
      <c r="F180" s="60"/>
    </row>
    <row r="181" spans="2:6" ht="16.5" x14ac:dyDescent="0.25">
      <c r="B181" s="57"/>
      <c r="C181" s="58"/>
      <c r="D181" s="57"/>
      <c r="E181" s="59"/>
      <c r="F181" s="60"/>
    </row>
    <row r="182" spans="2:6" ht="16.5" x14ac:dyDescent="0.25">
      <c r="B182" s="57"/>
      <c r="C182" s="58"/>
      <c r="D182" s="57"/>
      <c r="E182" s="59"/>
      <c r="F182" s="60"/>
    </row>
    <row r="183" spans="2:6" ht="16.5" x14ac:dyDescent="0.25">
      <c r="B183" s="57"/>
      <c r="C183" s="58"/>
      <c r="D183" s="57"/>
      <c r="E183" s="59"/>
      <c r="F183" s="60"/>
    </row>
    <row r="184" spans="2:6" ht="16.5" x14ac:dyDescent="0.25">
      <c r="B184" s="57"/>
      <c r="C184" s="58"/>
      <c r="D184" s="57"/>
      <c r="E184" s="59"/>
      <c r="F184" s="60"/>
    </row>
    <row r="185" spans="2:6" ht="16.5" x14ac:dyDescent="0.25">
      <c r="B185" s="57"/>
      <c r="C185" s="58"/>
      <c r="D185" s="57"/>
      <c r="E185" s="59"/>
      <c r="F185" s="60"/>
    </row>
    <row r="186" spans="2:6" ht="16.5" x14ac:dyDescent="0.25">
      <c r="B186" s="57"/>
      <c r="C186" s="58"/>
      <c r="D186" s="57"/>
      <c r="E186" s="59"/>
      <c r="F186" s="60"/>
    </row>
    <row r="187" spans="2:6" ht="16.5" x14ac:dyDescent="0.25">
      <c r="B187" s="57"/>
      <c r="C187" s="58"/>
      <c r="D187" s="57"/>
      <c r="E187" s="59"/>
      <c r="F187" s="60"/>
    </row>
    <row r="188" spans="2:6" ht="16.5" x14ac:dyDescent="0.25">
      <c r="B188" s="57"/>
      <c r="C188" s="58"/>
      <c r="D188" s="57"/>
      <c r="E188" s="59"/>
      <c r="F188" s="60"/>
    </row>
    <row r="189" spans="2:6" ht="16.5" x14ac:dyDescent="0.25">
      <c r="B189" s="57"/>
      <c r="C189" s="58"/>
      <c r="D189" s="57"/>
      <c r="E189" s="59"/>
      <c r="F189" s="60"/>
    </row>
    <row r="190" spans="2:6" ht="16.5" x14ac:dyDescent="0.25">
      <c r="B190" s="57"/>
      <c r="C190" s="58"/>
      <c r="D190" s="57"/>
      <c r="E190" s="59"/>
      <c r="F190" s="60"/>
    </row>
    <row r="191" spans="2:6" ht="16.5" x14ac:dyDescent="0.25">
      <c r="B191" s="57"/>
      <c r="C191" s="58"/>
      <c r="D191" s="57"/>
      <c r="E191" s="59"/>
      <c r="F191" s="60"/>
    </row>
    <row r="192" spans="2:6" ht="16.5" x14ac:dyDescent="0.25">
      <c r="B192" s="57"/>
      <c r="C192" s="58"/>
      <c r="D192" s="57"/>
      <c r="E192" s="59"/>
      <c r="F192" s="60"/>
    </row>
    <row r="193" spans="2:6" ht="16.5" x14ac:dyDescent="0.25">
      <c r="B193" s="57"/>
      <c r="C193" s="58"/>
      <c r="D193" s="57"/>
      <c r="E193" s="59"/>
      <c r="F193" s="60"/>
    </row>
    <row r="194" spans="2:6" ht="16.5" x14ac:dyDescent="0.25">
      <c r="B194" s="57"/>
      <c r="C194" s="58"/>
      <c r="D194" s="57"/>
      <c r="E194" s="59"/>
      <c r="F194" s="60"/>
    </row>
    <row r="195" spans="2:6" ht="16.5" x14ac:dyDescent="0.25">
      <c r="B195" s="57"/>
      <c r="C195" s="58"/>
      <c r="D195" s="57"/>
      <c r="E195" s="59"/>
      <c r="F195" s="60"/>
    </row>
    <row r="196" spans="2:6" ht="16.5" x14ac:dyDescent="0.25">
      <c r="B196" s="57"/>
      <c r="C196" s="58"/>
      <c r="D196" s="57"/>
      <c r="E196" s="59"/>
      <c r="F196" s="60"/>
    </row>
    <row r="197" spans="2:6" ht="16.5" x14ac:dyDescent="0.25">
      <c r="B197" s="57"/>
      <c r="C197" s="58"/>
      <c r="D197" s="57"/>
      <c r="E197" s="59"/>
      <c r="F197" s="60"/>
    </row>
    <row r="198" spans="2:6" ht="16.5" x14ac:dyDescent="0.25">
      <c r="B198" s="57"/>
      <c r="C198" s="58"/>
      <c r="D198" s="57"/>
      <c r="E198" s="59"/>
      <c r="F198" s="60"/>
    </row>
    <row r="199" spans="2:6" ht="16.5" x14ac:dyDescent="0.25">
      <c r="B199" s="57"/>
      <c r="C199" s="58"/>
      <c r="D199" s="57"/>
      <c r="E199" s="59"/>
      <c r="F199" s="60"/>
    </row>
    <row r="200" spans="2:6" ht="16.5" x14ac:dyDescent="0.25">
      <c r="B200" s="57"/>
      <c r="C200" s="58"/>
      <c r="D200" s="57"/>
      <c r="E200" s="59"/>
      <c r="F200" s="60"/>
    </row>
    <row r="201" spans="2:6" ht="16.5" x14ac:dyDescent="0.25">
      <c r="B201" s="57"/>
      <c r="C201" s="58"/>
      <c r="D201" s="57"/>
      <c r="E201" s="59"/>
      <c r="F201" s="60"/>
    </row>
    <row r="202" spans="2:6" ht="16.5" x14ac:dyDescent="0.25">
      <c r="B202" s="57"/>
      <c r="C202" s="58"/>
      <c r="D202" s="57"/>
      <c r="E202" s="59"/>
      <c r="F202" s="60"/>
    </row>
    <row r="203" spans="2:6" ht="16.5" x14ac:dyDescent="0.25">
      <c r="B203" s="57"/>
      <c r="C203" s="58"/>
      <c r="D203" s="57"/>
      <c r="E203" s="59"/>
      <c r="F203" s="60"/>
    </row>
    <row r="204" spans="2:6" ht="16.5" x14ac:dyDescent="0.25">
      <c r="B204" s="57"/>
      <c r="C204" s="58"/>
      <c r="D204" s="57"/>
      <c r="E204" s="59"/>
      <c r="F204" s="60"/>
    </row>
    <row r="205" spans="2:6" ht="16.5" x14ac:dyDescent="0.25">
      <c r="B205" s="57"/>
      <c r="C205" s="58"/>
      <c r="D205" s="57"/>
      <c r="E205" s="59"/>
      <c r="F205" s="60"/>
    </row>
    <row r="206" spans="2:6" ht="16.5" x14ac:dyDescent="0.25">
      <c r="B206" s="57"/>
      <c r="C206" s="58"/>
      <c r="D206" s="57"/>
      <c r="E206" s="59"/>
      <c r="F206" s="60"/>
    </row>
    <row r="207" spans="2:6" ht="16.5" x14ac:dyDescent="0.25">
      <c r="B207" s="57"/>
      <c r="C207" s="58"/>
      <c r="D207" s="57"/>
      <c r="E207" s="59"/>
      <c r="F207" s="60"/>
    </row>
    <row r="208" spans="2:6" ht="16.5" x14ac:dyDescent="0.25">
      <c r="B208" s="57"/>
      <c r="C208" s="58"/>
      <c r="D208" s="57"/>
      <c r="E208" s="59"/>
      <c r="F208" s="60"/>
    </row>
    <row r="209" spans="2:6" ht="16.5" x14ac:dyDescent="0.25">
      <c r="B209" s="57"/>
      <c r="C209" s="58"/>
      <c r="D209" s="57"/>
      <c r="E209" s="59"/>
      <c r="F209" s="60"/>
    </row>
    <row r="210" spans="2:6" ht="16.5" x14ac:dyDescent="0.25">
      <c r="B210" s="57"/>
      <c r="C210" s="58"/>
      <c r="D210" s="57"/>
      <c r="E210" s="59"/>
      <c r="F210" s="60"/>
    </row>
    <row r="211" spans="2:6" ht="16.5" x14ac:dyDescent="0.25">
      <c r="B211" s="57"/>
      <c r="C211" s="58"/>
      <c r="D211" s="57"/>
      <c r="E211" s="59"/>
      <c r="F211" s="60"/>
    </row>
    <row r="212" spans="2:6" ht="16.5" x14ac:dyDescent="0.25">
      <c r="B212" s="57"/>
      <c r="C212" s="58"/>
      <c r="D212" s="57"/>
      <c r="E212" s="59"/>
      <c r="F212" s="60"/>
    </row>
    <row r="213" spans="2:6" ht="16.5" x14ac:dyDescent="0.25">
      <c r="B213" s="57"/>
      <c r="C213" s="58"/>
      <c r="D213" s="57"/>
      <c r="E213" s="59"/>
      <c r="F213" s="60"/>
    </row>
    <row r="214" spans="2:6" ht="16.5" x14ac:dyDescent="0.25">
      <c r="B214" s="57"/>
      <c r="C214" s="58"/>
      <c r="D214" s="57"/>
      <c r="E214" s="59"/>
      <c r="F214" s="60"/>
    </row>
    <row r="215" spans="2:6" ht="16.5" x14ac:dyDescent="0.25">
      <c r="B215" s="57"/>
      <c r="C215" s="58"/>
      <c r="D215" s="57"/>
      <c r="E215" s="59"/>
      <c r="F215" s="60"/>
    </row>
    <row r="216" spans="2:6" ht="16.5" x14ac:dyDescent="0.25">
      <c r="B216" s="57"/>
      <c r="C216" s="58"/>
      <c r="D216" s="57"/>
      <c r="E216" s="59"/>
      <c r="F216" s="60"/>
    </row>
    <row r="217" spans="2:6" ht="16.5" x14ac:dyDescent="0.25">
      <c r="B217" s="57"/>
      <c r="C217" s="58"/>
      <c r="D217" s="57"/>
      <c r="E217" s="59"/>
      <c r="F217" s="60"/>
    </row>
    <row r="218" spans="2:6" ht="16.5" x14ac:dyDescent="0.25">
      <c r="B218" s="57"/>
      <c r="C218" s="58"/>
      <c r="D218" s="57"/>
      <c r="E218" s="59"/>
      <c r="F218" s="60"/>
    </row>
    <row r="219" spans="2:6" ht="16.5" x14ac:dyDescent="0.25">
      <c r="B219" s="57"/>
      <c r="C219" s="58"/>
      <c r="D219" s="57"/>
      <c r="E219" s="59"/>
      <c r="F219" s="60"/>
    </row>
    <row r="220" spans="2:6" ht="16.5" x14ac:dyDescent="0.25">
      <c r="B220" s="57"/>
      <c r="C220" s="58"/>
      <c r="D220" s="57"/>
      <c r="E220" s="59"/>
      <c r="F220" s="60"/>
    </row>
    <row r="221" spans="2:6" ht="16.5" x14ac:dyDescent="0.25">
      <c r="B221" s="57"/>
      <c r="C221" s="58"/>
      <c r="D221" s="57"/>
      <c r="E221" s="59"/>
      <c r="F221" s="60"/>
    </row>
    <row r="222" spans="2:6" ht="16.5" x14ac:dyDescent="0.25">
      <c r="B222" s="57"/>
      <c r="C222" s="58"/>
      <c r="D222" s="57"/>
      <c r="E222" s="59"/>
      <c r="F222" s="60"/>
    </row>
    <row r="223" spans="2:6" ht="16.5" x14ac:dyDescent="0.25">
      <c r="B223" s="57"/>
      <c r="C223" s="58"/>
      <c r="D223" s="57"/>
      <c r="E223" s="59"/>
      <c r="F223" s="60"/>
    </row>
    <row r="224" spans="2:6" ht="16.5" x14ac:dyDescent="0.25">
      <c r="B224" s="57"/>
      <c r="C224" s="58"/>
      <c r="D224" s="57"/>
      <c r="E224" s="59"/>
      <c r="F224" s="60"/>
    </row>
    <row r="225" spans="2:6" ht="16.5" x14ac:dyDescent="0.25">
      <c r="B225" s="57"/>
      <c r="C225" s="58"/>
      <c r="D225" s="57"/>
      <c r="E225" s="59"/>
      <c r="F225" s="60"/>
    </row>
    <row r="226" spans="2:6" ht="16.5" x14ac:dyDescent="0.25">
      <c r="B226" s="57"/>
      <c r="C226" s="58"/>
      <c r="D226" s="57"/>
      <c r="E226" s="59"/>
      <c r="F226" s="60"/>
    </row>
    <row r="227" spans="2:6" ht="16.5" x14ac:dyDescent="0.25">
      <c r="B227" s="57"/>
      <c r="C227" s="58"/>
      <c r="D227" s="57"/>
      <c r="E227" s="59"/>
      <c r="F227" s="60"/>
    </row>
    <row r="228" spans="2:6" ht="16.5" x14ac:dyDescent="0.25">
      <c r="B228" s="57"/>
      <c r="C228" s="58"/>
      <c r="D228" s="57"/>
      <c r="E228" s="59"/>
      <c r="F228" s="60"/>
    </row>
    <row r="229" spans="2:6" ht="16.5" x14ac:dyDescent="0.25">
      <c r="B229" s="57"/>
      <c r="C229" s="58"/>
      <c r="D229" s="57"/>
      <c r="E229" s="59"/>
      <c r="F229" s="60"/>
    </row>
    <row r="230" spans="2:6" ht="16.5" x14ac:dyDescent="0.25">
      <c r="B230" s="57"/>
      <c r="C230" s="58"/>
      <c r="D230" s="57"/>
      <c r="E230" s="59"/>
      <c r="F230" s="60"/>
    </row>
    <row r="231" spans="2:6" ht="16.5" x14ac:dyDescent="0.25">
      <c r="B231" s="57"/>
      <c r="C231" s="58"/>
      <c r="D231" s="57"/>
      <c r="E231" s="59"/>
      <c r="F231" s="60"/>
    </row>
    <row r="232" spans="2:6" ht="16.5" x14ac:dyDescent="0.25">
      <c r="B232" s="57"/>
      <c r="C232" s="58"/>
      <c r="D232" s="57"/>
      <c r="E232" s="59"/>
      <c r="F232" s="60"/>
    </row>
    <row r="233" spans="2:6" ht="16.5" x14ac:dyDescent="0.25">
      <c r="B233" s="57"/>
      <c r="C233" s="58"/>
      <c r="D233" s="57"/>
      <c r="E233" s="59"/>
      <c r="F233" s="60"/>
    </row>
    <row r="234" spans="2:6" ht="16.5" x14ac:dyDescent="0.25">
      <c r="B234" s="57"/>
      <c r="C234" s="58"/>
      <c r="D234" s="57"/>
      <c r="E234" s="59"/>
      <c r="F234" s="60"/>
    </row>
    <row r="235" spans="2:6" ht="16.5" x14ac:dyDescent="0.25">
      <c r="B235" s="57"/>
      <c r="C235" s="58"/>
      <c r="D235" s="57"/>
      <c r="E235" s="59"/>
      <c r="F235" s="60"/>
    </row>
    <row r="236" spans="2:6" ht="16.5" x14ac:dyDescent="0.25">
      <c r="B236" s="57"/>
      <c r="C236" s="58"/>
      <c r="D236" s="57"/>
      <c r="E236" s="59"/>
      <c r="F236" s="60"/>
    </row>
    <row r="237" spans="2:6" ht="16.5" x14ac:dyDescent="0.25">
      <c r="B237" s="57"/>
      <c r="C237" s="58"/>
      <c r="D237" s="57"/>
      <c r="E237" s="59"/>
      <c r="F237" s="60"/>
    </row>
    <row r="238" spans="2:6" ht="16.5" x14ac:dyDescent="0.25">
      <c r="B238" s="57"/>
      <c r="C238" s="58"/>
      <c r="D238" s="57"/>
      <c r="E238" s="59"/>
      <c r="F238" s="60"/>
    </row>
    <row r="239" spans="2:6" ht="16.5" x14ac:dyDescent="0.25">
      <c r="B239" s="57"/>
      <c r="C239" s="58"/>
      <c r="D239" s="57"/>
      <c r="E239" s="59"/>
      <c r="F239" s="60"/>
    </row>
    <row r="240" spans="2:6" ht="16.5" x14ac:dyDescent="0.25">
      <c r="B240" s="57"/>
      <c r="C240" s="58"/>
      <c r="D240" s="57"/>
      <c r="E240" s="59"/>
      <c r="F240" s="60"/>
    </row>
    <row r="241" spans="2:6" ht="16.5" x14ac:dyDescent="0.25">
      <c r="B241" s="57"/>
      <c r="C241" s="58"/>
      <c r="D241" s="57"/>
      <c r="E241" s="59"/>
      <c r="F241" s="60"/>
    </row>
    <row r="242" spans="2:6" ht="16.5" x14ac:dyDescent="0.25">
      <c r="B242" s="57"/>
      <c r="C242" s="58"/>
      <c r="D242" s="57"/>
      <c r="E242" s="59"/>
      <c r="F242" s="60"/>
    </row>
    <row r="243" spans="2:6" ht="16.5" x14ac:dyDescent="0.25">
      <c r="B243" s="57"/>
      <c r="C243" s="58"/>
      <c r="D243" s="57"/>
      <c r="E243" s="59"/>
      <c r="F243" s="60"/>
    </row>
    <row r="244" spans="2:6" ht="16.5" x14ac:dyDescent="0.25">
      <c r="B244" s="57"/>
      <c r="C244" s="58"/>
      <c r="D244" s="57"/>
      <c r="E244" s="59"/>
      <c r="F244" s="60"/>
    </row>
    <row r="245" spans="2:6" ht="16.5" x14ac:dyDescent="0.25">
      <c r="B245" s="57"/>
      <c r="C245" s="58"/>
      <c r="D245" s="57"/>
      <c r="E245" s="59"/>
      <c r="F245" s="60"/>
    </row>
    <row r="246" spans="2:6" ht="16.5" x14ac:dyDescent="0.25">
      <c r="B246" s="57"/>
      <c r="C246" s="58"/>
      <c r="D246" s="57"/>
      <c r="E246" s="59"/>
      <c r="F246" s="60"/>
    </row>
    <row r="247" spans="2:6" ht="16.5" x14ac:dyDescent="0.25">
      <c r="B247" s="57"/>
      <c r="C247" s="58"/>
      <c r="D247" s="57"/>
      <c r="E247" s="59"/>
      <c r="F247" s="60"/>
    </row>
    <row r="248" spans="2:6" ht="16.5" x14ac:dyDescent="0.25">
      <c r="B248" s="57"/>
      <c r="C248" s="58"/>
      <c r="D248" s="57"/>
      <c r="E248" s="59"/>
      <c r="F248" s="60"/>
    </row>
    <row r="249" spans="2:6" ht="16.5" x14ac:dyDescent="0.25">
      <c r="B249" s="57"/>
      <c r="C249" s="58"/>
      <c r="D249" s="57"/>
      <c r="E249" s="59"/>
      <c r="F249" s="60"/>
    </row>
    <row r="250" spans="2:6" ht="16.5" x14ac:dyDescent="0.25">
      <c r="B250" s="57"/>
      <c r="C250" s="58"/>
      <c r="D250" s="57"/>
      <c r="E250" s="59"/>
      <c r="F250" s="60"/>
    </row>
    <row r="251" spans="2:6" ht="16.5" x14ac:dyDescent="0.25">
      <c r="B251" s="57"/>
      <c r="C251" s="58"/>
      <c r="D251" s="57"/>
      <c r="E251" s="59"/>
      <c r="F251" s="60"/>
    </row>
    <row r="252" spans="2:6" ht="16.5" x14ac:dyDescent="0.25">
      <c r="B252" s="57"/>
      <c r="C252" s="58"/>
      <c r="D252" s="57"/>
      <c r="E252" s="59"/>
      <c r="F252" s="60"/>
    </row>
    <row r="253" spans="2:6" ht="16.5" x14ac:dyDescent="0.25">
      <c r="B253" s="57"/>
      <c r="C253" s="58"/>
      <c r="D253" s="57"/>
      <c r="E253" s="59"/>
      <c r="F253" s="60"/>
    </row>
    <row r="254" spans="2:6" ht="16.5" x14ac:dyDescent="0.25">
      <c r="B254" s="57"/>
      <c r="C254" s="58"/>
      <c r="D254" s="57"/>
      <c r="E254" s="59"/>
      <c r="F254" s="60"/>
    </row>
    <row r="255" spans="2:6" ht="16.5" x14ac:dyDescent="0.25">
      <c r="B255" s="57"/>
      <c r="C255" s="58"/>
      <c r="D255" s="57"/>
      <c r="E255" s="59"/>
      <c r="F255" s="60"/>
    </row>
    <row r="256" spans="2:6" ht="16.5" x14ac:dyDescent="0.25">
      <c r="B256" s="57"/>
      <c r="C256" s="58"/>
      <c r="D256" s="57"/>
      <c r="E256" s="59"/>
      <c r="F256" s="60"/>
    </row>
    <row r="257" spans="2:6" ht="16.5" x14ac:dyDescent="0.25">
      <c r="B257" s="57"/>
      <c r="C257" s="58"/>
      <c r="D257" s="57"/>
      <c r="E257" s="59"/>
      <c r="F257" s="60"/>
    </row>
    <row r="258" spans="2:6" ht="16.5" x14ac:dyDescent="0.25">
      <c r="B258" s="57"/>
      <c r="C258" s="58"/>
      <c r="D258" s="57"/>
      <c r="E258" s="59"/>
      <c r="F258" s="60"/>
    </row>
    <row r="259" spans="2:6" ht="16.5" x14ac:dyDescent="0.25">
      <c r="B259" s="57"/>
      <c r="C259" s="58"/>
      <c r="D259" s="57"/>
      <c r="E259" s="59"/>
      <c r="F259" s="60"/>
    </row>
    <row r="260" spans="2:6" ht="16.5" x14ac:dyDescent="0.25">
      <c r="B260" s="57"/>
      <c r="C260" s="58"/>
      <c r="D260" s="57"/>
      <c r="E260" s="59"/>
      <c r="F260" s="60"/>
    </row>
    <row r="261" spans="2:6" ht="16.5" x14ac:dyDescent="0.25">
      <c r="B261" s="57"/>
      <c r="C261" s="58"/>
      <c r="D261" s="57"/>
      <c r="E261" s="59"/>
      <c r="F261" s="60"/>
    </row>
    <row r="262" spans="2:6" ht="16.5" x14ac:dyDescent="0.25">
      <c r="B262" s="57"/>
      <c r="C262" s="58"/>
      <c r="D262" s="57"/>
      <c r="E262" s="59"/>
      <c r="F262" s="60"/>
    </row>
    <row r="263" spans="2:6" ht="16.5" x14ac:dyDescent="0.25">
      <c r="B263" s="57"/>
      <c r="C263" s="58"/>
      <c r="D263" s="57"/>
      <c r="E263" s="59"/>
      <c r="F263" s="60"/>
    </row>
    <row r="264" spans="2:6" ht="16.5" x14ac:dyDescent="0.25">
      <c r="B264" s="57"/>
      <c r="C264" s="58"/>
      <c r="D264" s="57"/>
      <c r="E264" s="59"/>
      <c r="F264" s="60"/>
    </row>
    <row r="265" spans="2:6" ht="16.5" x14ac:dyDescent="0.25">
      <c r="B265" s="57"/>
      <c r="C265" s="58"/>
      <c r="D265" s="57"/>
      <c r="E265" s="59"/>
      <c r="F265" s="60"/>
    </row>
    <row r="266" spans="2:6" ht="16.5" x14ac:dyDescent="0.25">
      <c r="B266" s="57"/>
      <c r="C266" s="58"/>
      <c r="D266" s="57"/>
      <c r="E266" s="59"/>
      <c r="F266" s="60"/>
    </row>
    <row r="267" spans="2:6" ht="16.5" x14ac:dyDescent="0.25">
      <c r="B267" s="57"/>
      <c r="C267" s="58"/>
      <c r="D267" s="57"/>
      <c r="E267" s="59"/>
      <c r="F267" s="60"/>
    </row>
    <row r="268" spans="2:6" ht="16.5" x14ac:dyDescent="0.25">
      <c r="B268" s="57"/>
      <c r="C268" s="58"/>
      <c r="D268" s="57"/>
      <c r="E268" s="59"/>
      <c r="F268" s="60"/>
    </row>
    <row r="269" spans="2:6" ht="16.5" x14ac:dyDescent="0.25">
      <c r="B269" s="57"/>
      <c r="C269" s="58"/>
      <c r="D269" s="57"/>
      <c r="E269" s="59"/>
      <c r="F269" s="60"/>
    </row>
    <row r="270" spans="2:6" ht="16.5" x14ac:dyDescent="0.25">
      <c r="B270" s="57"/>
      <c r="C270" s="58"/>
      <c r="D270" s="57"/>
      <c r="E270" s="59"/>
      <c r="F270" s="60"/>
    </row>
    <row r="271" spans="2:6" ht="16.5" x14ac:dyDescent="0.25">
      <c r="B271" s="57"/>
      <c r="C271" s="58"/>
      <c r="D271" s="57"/>
      <c r="E271" s="59"/>
      <c r="F271" s="60"/>
    </row>
    <row r="272" spans="2:6" ht="16.5" x14ac:dyDescent="0.25">
      <c r="B272" s="57"/>
      <c r="C272" s="58"/>
      <c r="D272" s="57"/>
      <c r="E272" s="59"/>
      <c r="F272" s="60"/>
    </row>
    <row r="273" spans="2:6" ht="16.5" x14ac:dyDescent="0.25">
      <c r="B273" s="57"/>
      <c r="C273" s="58"/>
      <c r="D273" s="57"/>
      <c r="E273" s="59"/>
      <c r="F273" s="60"/>
    </row>
    <row r="274" spans="2:6" ht="16.5" x14ac:dyDescent="0.25">
      <c r="B274" s="57"/>
      <c r="C274" s="58"/>
      <c r="D274" s="57"/>
      <c r="E274" s="59"/>
      <c r="F274" s="60"/>
    </row>
    <row r="275" spans="2:6" ht="16.5" x14ac:dyDescent="0.25">
      <c r="B275" s="57"/>
      <c r="C275" s="58"/>
      <c r="D275" s="57"/>
      <c r="E275" s="59"/>
      <c r="F275" s="60"/>
    </row>
    <row r="276" spans="2:6" ht="16.5" x14ac:dyDescent="0.25">
      <c r="B276" s="57"/>
      <c r="C276" s="58"/>
      <c r="D276" s="57"/>
      <c r="E276" s="59"/>
      <c r="F276" s="60"/>
    </row>
    <row r="277" spans="2:6" ht="16.5" x14ac:dyDescent="0.25">
      <c r="B277" s="57"/>
      <c r="C277" s="58"/>
      <c r="D277" s="57"/>
      <c r="E277" s="59"/>
      <c r="F277" s="60"/>
    </row>
    <row r="278" spans="2:6" ht="16.5" x14ac:dyDescent="0.25">
      <c r="B278" s="57"/>
      <c r="C278" s="58"/>
      <c r="D278" s="57"/>
      <c r="E278" s="59"/>
      <c r="F278" s="60"/>
    </row>
    <row r="279" spans="2:6" ht="16.5" x14ac:dyDescent="0.25">
      <c r="B279" s="57"/>
      <c r="C279" s="58"/>
      <c r="D279" s="57"/>
      <c r="E279" s="59"/>
      <c r="F279" s="60"/>
    </row>
    <row r="280" spans="2:6" ht="16.5" x14ac:dyDescent="0.25">
      <c r="B280" s="57"/>
      <c r="C280" s="58"/>
      <c r="D280" s="57"/>
      <c r="E280" s="59"/>
      <c r="F280" s="60"/>
    </row>
    <row r="281" spans="2:6" ht="16.5" x14ac:dyDescent="0.25">
      <c r="B281" s="57"/>
      <c r="C281" s="58"/>
      <c r="D281" s="57"/>
      <c r="E281" s="59"/>
      <c r="F281" s="60"/>
    </row>
    <row r="282" spans="2:6" ht="16.5" x14ac:dyDescent="0.25">
      <c r="B282" s="57"/>
      <c r="C282" s="58"/>
      <c r="D282" s="57"/>
      <c r="E282" s="59"/>
      <c r="F282" s="60"/>
    </row>
    <row r="283" spans="2:6" ht="16.5" x14ac:dyDescent="0.25">
      <c r="B283" s="57"/>
      <c r="C283" s="58"/>
      <c r="D283" s="57"/>
      <c r="E283" s="59"/>
      <c r="F283" s="60"/>
    </row>
    <row r="284" spans="2:6" ht="16.5" x14ac:dyDescent="0.25">
      <c r="B284" s="57"/>
      <c r="C284" s="58"/>
      <c r="D284" s="57"/>
      <c r="E284" s="59"/>
      <c r="F284" s="60"/>
    </row>
    <row r="285" spans="2:6" ht="16.5" x14ac:dyDescent="0.25">
      <c r="B285" s="57"/>
      <c r="C285" s="58"/>
      <c r="D285" s="57"/>
      <c r="E285" s="59"/>
      <c r="F285" s="60"/>
    </row>
    <row r="286" spans="2:6" ht="16.5" x14ac:dyDescent="0.25">
      <c r="B286" s="57"/>
      <c r="C286" s="58"/>
      <c r="D286" s="57"/>
      <c r="E286" s="59"/>
      <c r="F286" s="60"/>
    </row>
    <row r="287" spans="2:6" ht="16.5" x14ac:dyDescent="0.25">
      <c r="B287" s="57"/>
      <c r="C287" s="58"/>
      <c r="D287" s="57"/>
      <c r="E287" s="59"/>
      <c r="F287" s="60"/>
    </row>
    <row r="288" spans="2:6" ht="16.5" x14ac:dyDescent="0.25">
      <c r="B288" s="57"/>
      <c r="C288" s="58"/>
      <c r="D288" s="57"/>
      <c r="E288" s="59"/>
      <c r="F288" s="60"/>
    </row>
    <row r="289" spans="2:6" ht="16.5" x14ac:dyDescent="0.25">
      <c r="B289" s="57"/>
      <c r="C289" s="58"/>
      <c r="D289" s="57"/>
      <c r="E289" s="59"/>
      <c r="F289" s="60"/>
    </row>
    <row r="290" spans="2:6" ht="16.5" x14ac:dyDescent="0.25">
      <c r="B290" s="57"/>
      <c r="C290" s="58"/>
      <c r="D290" s="57"/>
      <c r="E290" s="59"/>
      <c r="F290" s="60"/>
    </row>
    <row r="291" spans="2:6" ht="16.5" x14ac:dyDescent="0.25">
      <c r="B291" s="57"/>
      <c r="C291" s="58"/>
      <c r="D291" s="57"/>
      <c r="E291" s="59"/>
      <c r="F291" s="60"/>
    </row>
    <row r="292" spans="2:6" ht="16.5" x14ac:dyDescent="0.25">
      <c r="B292" s="57"/>
      <c r="C292" s="58"/>
      <c r="D292" s="57"/>
      <c r="E292" s="59"/>
      <c r="F292" s="60"/>
    </row>
    <row r="293" spans="2:6" ht="16.5" x14ac:dyDescent="0.25">
      <c r="B293" s="57"/>
      <c r="C293" s="58"/>
      <c r="D293" s="57"/>
      <c r="E293" s="59"/>
      <c r="F293" s="60"/>
    </row>
    <row r="294" spans="2:6" ht="16.5" x14ac:dyDescent="0.25">
      <c r="B294" s="57"/>
      <c r="C294" s="58"/>
      <c r="D294" s="57"/>
      <c r="E294" s="59"/>
      <c r="F294" s="60"/>
    </row>
    <row r="295" spans="2:6" ht="16.5" x14ac:dyDescent="0.25">
      <c r="B295" s="57"/>
      <c r="C295" s="58"/>
      <c r="D295" s="57"/>
      <c r="E295" s="59"/>
      <c r="F295" s="60"/>
    </row>
    <row r="296" spans="2:6" ht="16.5" x14ac:dyDescent="0.25">
      <c r="B296" s="57"/>
      <c r="C296" s="58"/>
      <c r="D296" s="57"/>
      <c r="E296" s="59"/>
      <c r="F296" s="60"/>
    </row>
    <row r="297" spans="2:6" ht="16.5" x14ac:dyDescent="0.25">
      <c r="B297" s="57"/>
      <c r="C297" s="58"/>
      <c r="D297" s="57"/>
      <c r="E297" s="59"/>
      <c r="F297" s="60"/>
    </row>
    <row r="298" spans="2:6" ht="16.5" x14ac:dyDescent="0.25">
      <c r="B298" s="57"/>
      <c r="C298" s="58"/>
      <c r="D298" s="57"/>
      <c r="E298" s="59"/>
      <c r="F298" s="60"/>
    </row>
    <row r="299" spans="2:6" ht="16.5" x14ac:dyDescent="0.25">
      <c r="B299" s="57"/>
      <c r="C299" s="58"/>
      <c r="D299" s="57"/>
      <c r="E299" s="59"/>
      <c r="F299" s="60"/>
    </row>
    <row r="300" spans="2:6" ht="16.5" x14ac:dyDescent="0.25">
      <c r="B300" s="57"/>
      <c r="C300" s="58"/>
      <c r="D300" s="57"/>
      <c r="E300" s="59"/>
      <c r="F300" s="60"/>
    </row>
    <row r="301" spans="2:6" ht="16.5" x14ac:dyDescent="0.25">
      <c r="B301" s="57"/>
      <c r="C301" s="58"/>
      <c r="D301" s="57"/>
      <c r="E301" s="59"/>
      <c r="F301" s="60"/>
    </row>
    <row r="302" spans="2:6" ht="16.5" x14ac:dyDescent="0.25">
      <c r="B302" s="57"/>
      <c r="C302" s="58"/>
      <c r="D302" s="57"/>
      <c r="E302" s="59"/>
      <c r="F302" s="60"/>
    </row>
    <row r="303" spans="2:6" ht="16.5" x14ac:dyDescent="0.25">
      <c r="B303" s="57"/>
      <c r="C303" s="58"/>
      <c r="D303" s="57"/>
      <c r="E303" s="59"/>
      <c r="F303" s="60"/>
    </row>
    <row r="304" spans="2:6" ht="16.5" x14ac:dyDescent="0.25">
      <c r="B304" s="57"/>
      <c r="C304" s="58"/>
      <c r="D304" s="57"/>
      <c r="E304" s="59"/>
      <c r="F304" s="60"/>
    </row>
    <row r="305" spans="2:6" ht="16.5" x14ac:dyDescent="0.25">
      <c r="B305" s="57"/>
      <c r="C305" s="58"/>
      <c r="D305" s="57"/>
      <c r="E305" s="59"/>
      <c r="F305" s="60"/>
    </row>
    <row r="306" spans="2:6" ht="16.5" x14ac:dyDescent="0.25">
      <c r="B306" s="57"/>
      <c r="C306" s="58"/>
      <c r="D306" s="57"/>
      <c r="E306" s="59"/>
      <c r="F306" s="60"/>
    </row>
    <row r="307" spans="2:6" ht="16.5" x14ac:dyDescent="0.25">
      <c r="B307" s="57"/>
      <c r="C307" s="58"/>
      <c r="D307" s="57"/>
      <c r="E307" s="59"/>
      <c r="F307" s="60"/>
    </row>
    <row r="308" spans="2:6" ht="16.5" x14ac:dyDescent="0.25">
      <c r="B308" s="57"/>
      <c r="C308" s="58"/>
      <c r="D308" s="57"/>
      <c r="E308" s="59"/>
      <c r="F308" s="60"/>
    </row>
    <row r="309" spans="2:6" ht="16.5" x14ac:dyDescent="0.25">
      <c r="B309" s="57"/>
      <c r="C309" s="58"/>
      <c r="D309" s="57"/>
      <c r="E309" s="59"/>
      <c r="F309" s="60"/>
    </row>
    <row r="310" spans="2:6" ht="16.5" x14ac:dyDescent="0.25">
      <c r="B310" s="57"/>
      <c r="C310" s="58"/>
      <c r="D310" s="57"/>
      <c r="E310" s="59"/>
      <c r="F310" s="60"/>
    </row>
    <row r="311" spans="2:6" ht="16.5" x14ac:dyDescent="0.25">
      <c r="B311" s="57"/>
      <c r="C311" s="58"/>
      <c r="D311" s="57"/>
      <c r="E311" s="59"/>
      <c r="F311" s="60"/>
    </row>
    <row r="312" spans="2:6" ht="16.5" x14ac:dyDescent="0.25">
      <c r="B312" s="57"/>
      <c r="C312" s="58"/>
      <c r="D312" s="57"/>
      <c r="E312" s="59"/>
      <c r="F312" s="60"/>
    </row>
    <row r="313" spans="2:6" ht="16.5" x14ac:dyDescent="0.25">
      <c r="B313" s="57"/>
      <c r="C313" s="58"/>
      <c r="D313" s="57"/>
      <c r="E313" s="59"/>
      <c r="F313" s="60"/>
    </row>
    <row r="314" spans="2:6" ht="16.5" x14ac:dyDescent="0.25">
      <c r="B314" s="57"/>
      <c r="C314" s="58"/>
      <c r="D314" s="57"/>
      <c r="E314" s="59"/>
      <c r="F314" s="60"/>
    </row>
    <row r="315" spans="2:6" ht="16.5" x14ac:dyDescent="0.25">
      <c r="B315" s="57"/>
      <c r="C315" s="58"/>
      <c r="D315" s="57"/>
      <c r="E315" s="59"/>
      <c r="F315" s="60"/>
    </row>
    <row r="316" spans="2:6" ht="16.5" x14ac:dyDescent="0.25">
      <c r="B316" s="57"/>
      <c r="C316" s="58"/>
      <c r="D316" s="57"/>
      <c r="E316" s="59"/>
      <c r="F316" s="60"/>
    </row>
    <row r="317" spans="2:6" ht="16.5" x14ac:dyDescent="0.25">
      <c r="B317" s="57"/>
      <c r="C317" s="58"/>
      <c r="D317" s="57"/>
      <c r="E317" s="59"/>
      <c r="F317" s="60"/>
    </row>
    <row r="318" spans="2:6" ht="16.5" x14ac:dyDescent="0.25">
      <c r="B318" s="57"/>
      <c r="C318" s="58"/>
      <c r="D318" s="57"/>
      <c r="E318" s="59"/>
      <c r="F318" s="60"/>
    </row>
    <row r="319" spans="2:6" ht="16.5" x14ac:dyDescent="0.25">
      <c r="B319" s="57"/>
      <c r="C319" s="58"/>
      <c r="D319" s="57"/>
      <c r="E319" s="59"/>
      <c r="F319" s="60"/>
    </row>
    <row r="320" spans="2:6" ht="16.5" x14ac:dyDescent="0.25">
      <c r="B320" s="57"/>
      <c r="C320" s="58"/>
      <c r="D320" s="57"/>
      <c r="E320" s="59"/>
      <c r="F320" s="60"/>
    </row>
    <row r="321" spans="2:6" ht="16.5" x14ac:dyDescent="0.25">
      <c r="B321" s="57"/>
      <c r="C321" s="58"/>
      <c r="D321" s="57"/>
      <c r="E321" s="59"/>
      <c r="F321" s="60"/>
    </row>
    <row r="322" spans="2:6" ht="16.5" x14ac:dyDescent="0.25">
      <c r="B322" s="57"/>
      <c r="C322" s="58"/>
      <c r="D322" s="57"/>
      <c r="E322" s="59"/>
      <c r="F322" s="60"/>
    </row>
    <row r="323" spans="2:6" ht="16.5" x14ac:dyDescent="0.25">
      <c r="B323" s="57"/>
      <c r="C323" s="58"/>
      <c r="D323" s="57"/>
      <c r="E323" s="59"/>
      <c r="F323" s="60"/>
    </row>
    <row r="324" spans="2:6" ht="16.5" x14ac:dyDescent="0.25">
      <c r="B324" s="57"/>
      <c r="C324" s="58"/>
      <c r="D324" s="57"/>
      <c r="E324" s="59"/>
      <c r="F324" s="60"/>
    </row>
    <row r="325" spans="2:6" ht="16.5" x14ac:dyDescent="0.25">
      <c r="B325" s="57"/>
      <c r="C325" s="58"/>
      <c r="D325" s="57"/>
      <c r="E325" s="59"/>
      <c r="F325" s="60"/>
    </row>
    <row r="326" spans="2:6" ht="16.5" x14ac:dyDescent="0.25">
      <c r="B326" s="57"/>
      <c r="C326" s="58"/>
      <c r="D326" s="57"/>
      <c r="E326" s="59"/>
      <c r="F326" s="60"/>
    </row>
    <row r="327" spans="2:6" ht="16.5" x14ac:dyDescent="0.25">
      <c r="B327" s="57"/>
      <c r="C327" s="58"/>
      <c r="D327" s="57"/>
      <c r="E327" s="59"/>
      <c r="F327" s="60"/>
    </row>
    <row r="328" spans="2:6" ht="16.5" x14ac:dyDescent="0.25">
      <c r="B328" s="57"/>
      <c r="C328" s="58"/>
      <c r="D328" s="57"/>
      <c r="E328" s="59"/>
      <c r="F328" s="60"/>
    </row>
    <row r="329" spans="2:6" ht="16.5" x14ac:dyDescent="0.25">
      <c r="B329" s="57"/>
      <c r="C329" s="58"/>
      <c r="D329" s="57"/>
      <c r="E329" s="59"/>
      <c r="F329" s="60"/>
    </row>
    <row r="330" spans="2:6" ht="16.5" x14ac:dyDescent="0.25">
      <c r="B330" s="57"/>
      <c r="C330" s="58"/>
      <c r="D330" s="57"/>
      <c r="E330" s="59"/>
      <c r="F330" s="60"/>
    </row>
    <row r="331" spans="2:6" ht="16.5" x14ac:dyDescent="0.25">
      <c r="B331" s="57"/>
      <c r="C331" s="58"/>
      <c r="D331" s="57"/>
      <c r="E331" s="59"/>
      <c r="F331" s="60"/>
    </row>
    <row r="332" spans="2:6" ht="16.5" x14ac:dyDescent="0.25">
      <c r="B332" s="57"/>
      <c r="C332" s="58"/>
      <c r="D332" s="57"/>
      <c r="E332" s="59"/>
      <c r="F332" s="60"/>
    </row>
    <row r="333" spans="2:6" ht="16.5" x14ac:dyDescent="0.25">
      <c r="B333" s="57"/>
      <c r="C333" s="58"/>
      <c r="D333" s="57"/>
      <c r="E333" s="59"/>
      <c r="F333" s="60"/>
    </row>
    <row r="334" spans="2:6" ht="16.5" x14ac:dyDescent="0.25">
      <c r="B334" s="57"/>
      <c r="C334" s="58"/>
      <c r="D334" s="57"/>
      <c r="E334" s="59"/>
      <c r="F334" s="60"/>
    </row>
    <row r="335" spans="2:6" ht="16.5" x14ac:dyDescent="0.25">
      <c r="B335" s="57"/>
      <c r="C335" s="58"/>
      <c r="D335" s="57"/>
      <c r="E335" s="59"/>
      <c r="F335" s="60"/>
    </row>
    <row r="336" spans="2:6" ht="16.5" x14ac:dyDescent="0.25">
      <c r="B336" s="57"/>
      <c r="C336" s="58"/>
      <c r="D336" s="57"/>
      <c r="E336" s="59"/>
      <c r="F336" s="60"/>
    </row>
    <row r="337" spans="2:6" ht="16.5" x14ac:dyDescent="0.25">
      <c r="B337" s="57"/>
      <c r="C337" s="58"/>
      <c r="D337" s="57"/>
      <c r="E337" s="59"/>
      <c r="F337" s="60"/>
    </row>
    <row r="338" spans="2:6" ht="16.5" x14ac:dyDescent="0.25">
      <c r="B338" s="57"/>
      <c r="C338" s="58"/>
      <c r="D338" s="57"/>
      <c r="E338" s="59"/>
      <c r="F338" s="60"/>
    </row>
    <row r="339" spans="2:6" ht="16.5" x14ac:dyDescent="0.25">
      <c r="B339" s="57"/>
      <c r="C339" s="58"/>
      <c r="D339" s="57"/>
      <c r="E339" s="59"/>
      <c r="F339" s="60"/>
    </row>
    <row r="340" spans="2:6" ht="16.5" x14ac:dyDescent="0.25">
      <c r="B340" s="57"/>
      <c r="C340" s="58"/>
      <c r="D340" s="57"/>
      <c r="E340" s="59"/>
      <c r="F340" s="60"/>
    </row>
    <row r="341" spans="2:6" ht="16.5" x14ac:dyDescent="0.25">
      <c r="B341" s="57"/>
      <c r="C341" s="58"/>
      <c r="D341" s="57"/>
      <c r="E341" s="59"/>
      <c r="F341" s="60"/>
    </row>
    <row r="342" spans="2:6" ht="16.5" x14ac:dyDescent="0.25">
      <c r="B342" s="57"/>
      <c r="C342" s="58"/>
      <c r="D342" s="57"/>
      <c r="E342" s="59"/>
      <c r="F342" s="60"/>
    </row>
    <row r="343" spans="2:6" ht="16.5" x14ac:dyDescent="0.25">
      <c r="B343" s="57"/>
      <c r="C343" s="58"/>
      <c r="D343" s="57"/>
      <c r="E343" s="59"/>
      <c r="F343" s="60"/>
    </row>
    <row r="344" spans="2:6" ht="16.5" x14ac:dyDescent="0.25">
      <c r="B344" s="57"/>
      <c r="C344" s="58"/>
      <c r="D344" s="57"/>
      <c r="E344" s="59"/>
      <c r="F344" s="60"/>
    </row>
    <row r="345" spans="2:6" ht="16.5" x14ac:dyDescent="0.25">
      <c r="B345" s="57"/>
      <c r="C345" s="58"/>
      <c r="D345" s="57"/>
      <c r="E345" s="59"/>
      <c r="F345" s="60"/>
    </row>
    <row r="346" spans="2:6" ht="16.5" x14ac:dyDescent="0.25">
      <c r="B346" s="57"/>
      <c r="C346" s="58"/>
      <c r="D346" s="57"/>
      <c r="E346" s="59"/>
      <c r="F346" s="60"/>
    </row>
    <row r="347" spans="2:6" ht="16.5" x14ac:dyDescent="0.25">
      <c r="B347" s="57"/>
      <c r="C347" s="58"/>
      <c r="D347" s="57"/>
      <c r="E347" s="59"/>
      <c r="F347" s="60"/>
    </row>
    <row r="348" spans="2:6" ht="16.5" x14ac:dyDescent="0.25">
      <c r="B348" s="57"/>
      <c r="C348" s="58"/>
      <c r="D348" s="57"/>
      <c r="E348" s="59"/>
      <c r="F348" s="60"/>
    </row>
    <row r="349" spans="2:6" ht="16.5" x14ac:dyDescent="0.25">
      <c r="B349" s="57"/>
      <c r="C349" s="58"/>
      <c r="D349" s="57"/>
      <c r="E349" s="59"/>
      <c r="F349" s="60"/>
    </row>
    <row r="350" spans="2:6" ht="16.5" x14ac:dyDescent="0.25">
      <c r="B350" s="57"/>
      <c r="C350" s="58"/>
      <c r="D350" s="57"/>
      <c r="E350" s="59"/>
      <c r="F350" s="60"/>
    </row>
    <row r="351" spans="2:6" ht="16.5" x14ac:dyDescent="0.25">
      <c r="B351" s="57"/>
      <c r="C351" s="58"/>
      <c r="D351" s="57"/>
      <c r="E351" s="59"/>
      <c r="F351" s="60"/>
    </row>
    <row r="352" spans="2:6" ht="16.5" x14ac:dyDescent="0.25">
      <c r="B352" s="57"/>
      <c r="C352" s="58"/>
      <c r="D352" s="57"/>
      <c r="E352" s="59"/>
      <c r="F352" s="60"/>
    </row>
    <row r="353" spans="2:6" ht="16.5" x14ac:dyDescent="0.25">
      <c r="B353" s="57"/>
      <c r="C353" s="58"/>
      <c r="D353" s="57"/>
      <c r="E353" s="59"/>
      <c r="F353" s="60"/>
    </row>
    <row r="354" spans="2:6" ht="16.5" x14ac:dyDescent="0.25">
      <c r="B354" s="57"/>
      <c r="C354" s="58"/>
      <c r="D354" s="57"/>
      <c r="E354" s="59"/>
      <c r="F354" s="60"/>
    </row>
    <row r="355" spans="2:6" ht="16.5" x14ac:dyDescent="0.25">
      <c r="B355" s="57"/>
      <c r="C355" s="58"/>
      <c r="D355" s="57"/>
      <c r="E355" s="59"/>
      <c r="F355" s="60"/>
    </row>
    <row r="356" spans="2:6" ht="16.5" x14ac:dyDescent="0.25">
      <c r="B356" s="57"/>
      <c r="C356" s="58"/>
      <c r="D356" s="57"/>
      <c r="E356" s="59"/>
      <c r="F356" s="60"/>
    </row>
    <row r="357" spans="2:6" ht="16.5" x14ac:dyDescent="0.25">
      <c r="B357" s="57"/>
      <c r="C357" s="58"/>
      <c r="D357" s="57"/>
      <c r="E357" s="59"/>
      <c r="F357" s="60"/>
    </row>
    <row r="358" spans="2:6" ht="16.5" x14ac:dyDescent="0.25">
      <c r="B358" s="57"/>
      <c r="C358" s="58"/>
      <c r="D358" s="57"/>
      <c r="E358" s="59"/>
      <c r="F358" s="60"/>
    </row>
    <row r="359" spans="2:6" ht="16.5" x14ac:dyDescent="0.25">
      <c r="B359" s="57"/>
      <c r="C359" s="58"/>
      <c r="D359" s="57"/>
      <c r="E359" s="59"/>
      <c r="F359" s="60"/>
    </row>
    <row r="360" spans="2:6" ht="16.5" x14ac:dyDescent="0.25">
      <c r="B360" s="57"/>
      <c r="C360" s="58"/>
      <c r="D360" s="57"/>
      <c r="E360" s="59"/>
      <c r="F360" s="60"/>
    </row>
    <row r="361" spans="2:6" ht="16.5" x14ac:dyDescent="0.25">
      <c r="B361" s="57"/>
      <c r="C361" s="58"/>
      <c r="D361" s="57"/>
      <c r="E361" s="59"/>
      <c r="F361" s="60"/>
    </row>
    <row r="362" spans="2:6" ht="16.5" x14ac:dyDescent="0.25">
      <c r="B362" s="57"/>
      <c r="C362" s="58"/>
      <c r="D362" s="57"/>
      <c r="E362" s="59"/>
      <c r="F362" s="60"/>
    </row>
    <row r="363" spans="2:6" ht="16.5" x14ac:dyDescent="0.25">
      <c r="B363" s="57"/>
      <c r="C363" s="58"/>
      <c r="D363" s="57"/>
      <c r="E363" s="59"/>
      <c r="F363" s="60"/>
    </row>
    <row r="364" spans="2:6" ht="16.5" x14ac:dyDescent="0.25">
      <c r="B364" s="57"/>
      <c r="C364" s="58"/>
      <c r="D364" s="57"/>
      <c r="E364" s="59"/>
      <c r="F364" s="60"/>
    </row>
    <row r="365" spans="2:6" ht="16.5" x14ac:dyDescent="0.25">
      <c r="B365" s="57"/>
      <c r="C365" s="58"/>
      <c r="D365" s="57"/>
      <c r="E365" s="59"/>
      <c r="F365" s="60"/>
    </row>
    <row r="366" spans="2:6" ht="16.5" x14ac:dyDescent="0.25">
      <c r="B366" s="57"/>
      <c r="C366" s="58"/>
      <c r="D366" s="57"/>
      <c r="E366" s="59"/>
      <c r="F366" s="60"/>
    </row>
    <row r="367" spans="2:6" ht="16.5" x14ac:dyDescent="0.25">
      <c r="B367" s="57"/>
      <c r="C367" s="58"/>
      <c r="D367" s="57"/>
      <c r="E367" s="59"/>
      <c r="F367" s="60"/>
    </row>
    <row r="368" spans="2:6" ht="16.5" x14ac:dyDescent="0.25">
      <c r="B368" s="57"/>
      <c r="C368" s="58"/>
      <c r="D368" s="57"/>
      <c r="E368" s="59"/>
      <c r="F368" s="60"/>
    </row>
    <row r="369" spans="2:6" ht="16.5" x14ac:dyDescent="0.25">
      <c r="B369" s="57"/>
      <c r="C369" s="58"/>
      <c r="D369" s="57"/>
      <c r="E369" s="59"/>
      <c r="F369" s="60"/>
    </row>
    <row r="370" spans="2:6" ht="16.5" x14ac:dyDescent="0.25">
      <c r="B370" s="57"/>
      <c r="C370" s="58"/>
      <c r="D370" s="57"/>
      <c r="E370" s="59"/>
      <c r="F370" s="60"/>
    </row>
    <row r="371" spans="2:6" ht="16.5" x14ac:dyDescent="0.25">
      <c r="B371" s="57"/>
      <c r="C371" s="58"/>
      <c r="D371" s="57"/>
      <c r="E371" s="59"/>
      <c r="F371" s="60"/>
    </row>
    <row r="372" spans="2:6" ht="16.5" x14ac:dyDescent="0.25">
      <c r="B372" s="57"/>
      <c r="C372" s="58"/>
      <c r="D372" s="57"/>
      <c r="E372" s="59"/>
      <c r="F372" s="60"/>
    </row>
    <row r="373" spans="2:6" ht="16.5" x14ac:dyDescent="0.25">
      <c r="B373" s="57"/>
      <c r="C373" s="58"/>
      <c r="D373" s="57"/>
      <c r="E373" s="59"/>
      <c r="F373" s="60"/>
    </row>
    <row r="374" spans="2:6" ht="16.5" x14ac:dyDescent="0.25">
      <c r="B374" s="57"/>
      <c r="C374" s="58"/>
      <c r="D374" s="57"/>
      <c r="E374" s="59"/>
      <c r="F374" s="60"/>
    </row>
    <row r="375" spans="2:6" ht="16.5" x14ac:dyDescent="0.25">
      <c r="B375" s="57"/>
      <c r="C375" s="58"/>
      <c r="D375" s="57"/>
      <c r="E375" s="59"/>
      <c r="F375" s="60"/>
    </row>
    <row r="376" spans="2:6" ht="16.5" x14ac:dyDescent="0.25">
      <c r="B376" s="57"/>
      <c r="C376" s="58"/>
      <c r="D376" s="57"/>
      <c r="E376" s="59"/>
      <c r="F376" s="60"/>
    </row>
    <row r="377" spans="2:6" ht="16.5" x14ac:dyDescent="0.25">
      <c r="B377" s="57"/>
      <c r="C377" s="58"/>
      <c r="D377" s="57"/>
      <c r="E377" s="59"/>
      <c r="F377" s="60"/>
    </row>
    <row r="378" spans="2:6" ht="16.5" x14ac:dyDescent="0.25">
      <c r="B378" s="57"/>
      <c r="C378" s="58"/>
      <c r="D378" s="57"/>
      <c r="E378" s="59"/>
      <c r="F378" s="60"/>
    </row>
    <row r="379" spans="2:6" ht="16.5" x14ac:dyDescent="0.25">
      <c r="B379" s="57"/>
      <c r="C379" s="58"/>
      <c r="D379" s="57"/>
      <c r="E379" s="59"/>
      <c r="F379" s="60"/>
    </row>
    <row r="380" spans="2:6" ht="16.5" x14ac:dyDescent="0.25">
      <c r="B380" s="57"/>
      <c r="C380" s="58"/>
      <c r="D380" s="57"/>
      <c r="E380" s="59"/>
      <c r="F380" s="60"/>
    </row>
    <row r="381" spans="2:6" ht="16.5" x14ac:dyDescent="0.25">
      <c r="B381" s="57"/>
      <c r="C381" s="58"/>
      <c r="D381" s="57"/>
      <c r="E381" s="59"/>
      <c r="F381" s="60"/>
    </row>
    <row r="382" spans="2:6" ht="16.5" x14ac:dyDescent="0.25">
      <c r="B382" s="57"/>
      <c r="C382" s="58"/>
      <c r="D382" s="57"/>
      <c r="E382" s="59"/>
      <c r="F382" s="60"/>
    </row>
    <row r="383" spans="2:6" ht="16.5" x14ac:dyDescent="0.25">
      <c r="B383" s="57"/>
      <c r="C383" s="58"/>
      <c r="D383" s="57"/>
      <c r="E383" s="59"/>
      <c r="F383" s="60"/>
    </row>
    <row r="384" spans="2:6" ht="16.5" x14ac:dyDescent="0.25">
      <c r="B384" s="57"/>
      <c r="C384" s="58"/>
      <c r="D384" s="57"/>
      <c r="E384" s="59"/>
      <c r="F384" s="60"/>
    </row>
    <row r="385" spans="2:6" ht="16.5" x14ac:dyDescent="0.25">
      <c r="B385" s="57"/>
      <c r="C385" s="58"/>
      <c r="D385" s="57"/>
      <c r="E385" s="59"/>
      <c r="F385" s="60"/>
    </row>
    <row r="386" spans="2:6" ht="16.5" x14ac:dyDescent="0.25">
      <c r="B386" s="57"/>
      <c r="C386" s="58"/>
      <c r="D386" s="57"/>
      <c r="E386" s="59"/>
      <c r="F386" s="60"/>
    </row>
    <row r="387" spans="2:6" ht="16.5" x14ac:dyDescent="0.25">
      <c r="B387" s="57"/>
      <c r="C387" s="58"/>
      <c r="D387" s="57"/>
      <c r="E387" s="59"/>
      <c r="F387" s="60"/>
    </row>
    <row r="388" spans="2:6" ht="16.5" x14ac:dyDescent="0.25">
      <c r="B388" s="57"/>
      <c r="C388" s="58"/>
      <c r="D388" s="57"/>
      <c r="E388" s="59"/>
      <c r="F388" s="60"/>
    </row>
    <row r="389" spans="2:6" ht="16.5" x14ac:dyDescent="0.25">
      <c r="B389" s="57"/>
      <c r="C389" s="58"/>
      <c r="D389" s="57"/>
      <c r="E389" s="59"/>
      <c r="F389" s="60"/>
    </row>
    <row r="390" spans="2:6" ht="16.5" x14ac:dyDescent="0.25">
      <c r="B390" s="57"/>
      <c r="C390" s="58"/>
      <c r="D390" s="57"/>
      <c r="E390" s="59"/>
      <c r="F390" s="60"/>
    </row>
    <row r="391" spans="2:6" ht="16.5" x14ac:dyDescent="0.25">
      <c r="B391" s="57"/>
      <c r="C391" s="58"/>
      <c r="D391" s="57"/>
      <c r="E391" s="59"/>
      <c r="F391" s="60"/>
    </row>
    <row r="392" spans="2:6" ht="16.5" x14ac:dyDescent="0.25">
      <c r="B392" s="57"/>
      <c r="C392" s="58"/>
      <c r="D392" s="57"/>
      <c r="E392" s="59"/>
      <c r="F392" s="60"/>
    </row>
    <row r="393" spans="2:6" ht="16.5" x14ac:dyDescent="0.25">
      <c r="B393" s="57"/>
      <c r="C393" s="58"/>
      <c r="D393" s="57"/>
      <c r="E393" s="59"/>
      <c r="F393" s="60"/>
    </row>
    <row r="394" spans="2:6" ht="16.5" x14ac:dyDescent="0.25">
      <c r="B394" s="57"/>
      <c r="C394" s="58"/>
      <c r="D394" s="57"/>
      <c r="E394" s="59"/>
      <c r="F394" s="60"/>
    </row>
    <row r="395" spans="2:6" ht="16.5" x14ac:dyDescent="0.25">
      <c r="B395" s="57"/>
      <c r="C395" s="58"/>
      <c r="D395" s="57"/>
      <c r="E395" s="59"/>
      <c r="F395" s="60"/>
    </row>
    <row r="396" spans="2:6" ht="16.5" x14ac:dyDescent="0.25">
      <c r="B396" s="57"/>
      <c r="C396" s="58"/>
      <c r="D396" s="57"/>
      <c r="E396" s="59"/>
      <c r="F396" s="60"/>
    </row>
    <row r="397" spans="2:6" ht="16.5" x14ac:dyDescent="0.25">
      <c r="B397" s="57"/>
      <c r="C397" s="58"/>
      <c r="D397" s="57"/>
      <c r="E397" s="59"/>
      <c r="F397" s="60"/>
    </row>
    <row r="398" spans="2:6" ht="16.5" x14ac:dyDescent="0.25">
      <c r="B398" s="57"/>
      <c r="C398" s="58"/>
      <c r="D398" s="57"/>
      <c r="E398" s="59"/>
      <c r="F398" s="60"/>
    </row>
    <row r="399" spans="2:6" ht="16.5" x14ac:dyDescent="0.25">
      <c r="B399" s="57"/>
      <c r="C399" s="58"/>
      <c r="D399" s="57"/>
      <c r="E399" s="59"/>
      <c r="F399" s="60"/>
    </row>
    <row r="400" spans="2:6" ht="16.5" x14ac:dyDescent="0.25">
      <c r="B400" s="57"/>
      <c r="C400" s="58"/>
      <c r="D400" s="57"/>
      <c r="E400" s="59"/>
      <c r="F400" s="60"/>
    </row>
    <row r="401" spans="2:6" ht="16.5" x14ac:dyDescent="0.25">
      <c r="B401" s="57"/>
      <c r="C401" s="58"/>
      <c r="D401" s="57"/>
      <c r="E401" s="59"/>
      <c r="F401" s="60"/>
    </row>
    <row r="402" spans="2:6" ht="16.5" x14ac:dyDescent="0.25">
      <c r="B402" s="57"/>
      <c r="C402" s="58"/>
      <c r="D402" s="57"/>
      <c r="E402" s="59"/>
      <c r="F402" s="60"/>
    </row>
    <row r="403" spans="2:6" ht="16.5" x14ac:dyDescent="0.25">
      <c r="B403" s="57"/>
      <c r="C403" s="58"/>
      <c r="D403" s="57"/>
      <c r="E403" s="59"/>
      <c r="F403" s="60"/>
    </row>
    <row r="404" spans="2:6" ht="16.5" x14ac:dyDescent="0.25">
      <c r="B404" s="57"/>
      <c r="C404" s="58"/>
      <c r="D404" s="57"/>
      <c r="E404" s="59"/>
      <c r="F404" s="60"/>
    </row>
    <row r="405" spans="2:6" ht="16.5" x14ac:dyDescent="0.25">
      <c r="B405" s="57"/>
      <c r="C405" s="58"/>
      <c r="D405" s="57"/>
      <c r="E405" s="59"/>
      <c r="F405" s="60"/>
    </row>
    <row r="406" spans="2:6" ht="16.5" x14ac:dyDescent="0.25">
      <c r="B406" s="57"/>
      <c r="C406" s="58"/>
      <c r="D406" s="57"/>
      <c r="E406" s="59"/>
      <c r="F406" s="60"/>
    </row>
    <row r="407" spans="2:6" ht="16.5" x14ac:dyDescent="0.25">
      <c r="B407" s="57"/>
      <c r="C407" s="58"/>
      <c r="D407" s="57"/>
      <c r="E407" s="59"/>
      <c r="F407" s="60"/>
    </row>
    <row r="408" spans="2:6" ht="16.5" x14ac:dyDescent="0.25">
      <c r="B408" s="57"/>
      <c r="C408" s="58"/>
      <c r="D408" s="57"/>
      <c r="E408" s="59"/>
      <c r="F408" s="60"/>
    </row>
    <row r="409" spans="2:6" ht="16.5" x14ac:dyDescent="0.25">
      <c r="B409" s="57"/>
      <c r="C409" s="58"/>
      <c r="D409" s="57"/>
      <c r="E409" s="59"/>
      <c r="F409" s="60"/>
    </row>
    <row r="410" spans="2:6" ht="16.5" x14ac:dyDescent="0.25">
      <c r="B410" s="57"/>
      <c r="C410" s="58"/>
      <c r="D410" s="57"/>
      <c r="E410" s="59"/>
      <c r="F410" s="60"/>
    </row>
    <row r="411" spans="2:6" ht="16.5" x14ac:dyDescent="0.25">
      <c r="B411" s="57"/>
      <c r="C411" s="58"/>
      <c r="D411" s="57"/>
      <c r="E411" s="59"/>
      <c r="F411" s="60"/>
    </row>
    <row r="412" spans="2:6" ht="16.5" x14ac:dyDescent="0.25">
      <c r="B412" s="57"/>
      <c r="C412" s="58"/>
      <c r="D412" s="57"/>
      <c r="E412" s="59"/>
      <c r="F412" s="60"/>
    </row>
    <row r="413" spans="2:6" ht="16.5" x14ac:dyDescent="0.25">
      <c r="B413" s="57"/>
      <c r="C413" s="58"/>
      <c r="D413" s="57"/>
      <c r="E413" s="59"/>
      <c r="F413" s="60"/>
    </row>
    <row r="414" spans="2:6" ht="16.5" x14ac:dyDescent="0.25">
      <c r="B414" s="57"/>
      <c r="C414" s="58"/>
      <c r="D414" s="57"/>
      <c r="E414" s="59"/>
      <c r="F414" s="60"/>
    </row>
    <row r="415" spans="2:6" ht="16.5" x14ac:dyDescent="0.25">
      <c r="B415" s="57"/>
      <c r="C415" s="58"/>
      <c r="D415" s="57"/>
      <c r="E415" s="59"/>
      <c r="F415" s="60"/>
    </row>
    <row r="416" spans="2:6" ht="16.5" x14ac:dyDescent="0.25">
      <c r="B416" s="57"/>
      <c r="C416" s="58"/>
      <c r="D416" s="57"/>
      <c r="E416" s="59"/>
      <c r="F416" s="60"/>
    </row>
    <row r="417" spans="2:6" ht="16.5" x14ac:dyDescent="0.25">
      <c r="B417" s="57"/>
      <c r="C417" s="58"/>
      <c r="D417" s="57"/>
      <c r="E417" s="59"/>
      <c r="F417" s="60"/>
    </row>
    <row r="418" spans="2:6" ht="16.5" x14ac:dyDescent="0.25">
      <c r="B418" s="57"/>
      <c r="C418" s="58"/>
      <c r="D418" s="57"/>
      <c r="E418" s="59"/>
      <c r="F418" s="60"/>
    </row>
    <row r="419" spans="2:6" ht="16.5" x14ac:dyDescent="0.25">
      <c r="B419" s="57"/>
      <c r="C419" s="58"/>
      <c r="D419" s="57"/>
      <c r="E419" s="59"/>
      <c r="F419" s="60"/>
    </row>
    <row r="420" spans="2:6" ht="16.5" x14ac:dyDescent="0.25">
      <c r="B420" s="57"/>
      <c r="C420" s="58"/>
      <c r="D420" s="57"/>
      <c r="E420" s="59"/>
      <c r="F420" s="60"/>
    </row>
    <row r="421" spans="2:6" ht="16.5" x14ac:dyDescent="0.25">
      <c r="B421" s="57"/>
      <c r="C421" s="58"/>
      <c r="D421" s="57"/>
      <c r="E421" s="59"/>
      <c r="F421" s="60"/>
    </row>
    <row r="422" spans="2:6" ht="16.5" x14ac:dyDescent="0.25">
      <c r="B422" s="57"/>
      <c r="C422" s="58"/>
      <c r="D422" s="57"/>
      <c r="E422" s="59"/>
      <c r="F422" s="60"/>
    </row>
    <row r="423" spans="2:6" ht="16.5" x14ac:dyDescent="0.25">
      <c r="B423" s="57"/>
      <c r="C423" s="58"/>
      <c r="D423" s="57"/>
      <c r="E423" s="59"/>
      <c r="F423" s="60"/>
    </row>
    <row r="424" spans="2:6" ht="16.5" x14ac:dyDescent="0.25">
      <c r="B424" s="57"/>
      <c r="C424" s="58"/>
      <c r="D424" s="57"/>
      <c r="E424" s="59"/>
      <c r="F424" s="60"/>
    </row>
    <row r="425" spans="2:6" ht="16.5" x14ac:dyDescent="0.25">
      <c r="B425" s="57"/>
      <c r="C425" s="58"/>
      <c r="D425" s="57"/>
      <c r="E425" s="59"/>
      <c r="F425" s="60"/>
    </row>
    <row r="426" spans="2:6" ht="16.5" x14ac:dyDescent="0.25">
      <c r="B426" s="57"/>
      <c r="C426" s="58"/>
      <c r="D426" s="57"/>
      <c r="E426" s="59"/>
      <c r="F426" s="60"/>
    </row>
    <row r="427" spans="2:6" ht="16.5" x14ac:dyDescent="0.25">
      <c r="B427" s="57"/>
      <c r="C427" s="58"/>
      <c r="D427" s="57"/>
      <c r="E427" s="59"/>
      <c r="F427" s="60"/>
    </row>
    <row r="428" spans="2:6" ht="16.5" x14ac:dyDescent="0.25">
      <c r="B428" s="57"/>
      <c r="C428" s="58"/>
      <c r="D428" s="57"/>
      <c r="E428" s="59"/>
      <c r="F428" s="60"/>
    </row>
    <row r="429" spans="2:6" ht="16.5" x14ac:dyDescent="0.25">
      <c r="B429" s="57"/>
      <c r="C429" s="58"/>
      <c r="D429" s="57"/>
      <c r="E429" s="59"/>
      <c r="F429" s="60"/>
    </row>
    <row r="430" spans="2:6" ht="16.5" x14ac:dyDescent="0.25">
      <c r="B430" s="57"/>
      <c r="C430" s="58"/>
      <c r="D430" s="57"/>
      <c r="E430" s="59"/>
      <c r="F430" s="60"/>
    </row>
    <row r="431" spans="2:6" ht="16.5" x14ac:dyDescent="0.25">
      <c r="B431" s="57"/>
      <c r="C431" s="58"/>
      <c r="D431" s="57"/>
      <c r="E431" s="59"/>
      <c r="F431" s="60"/>
    </row>
    <row r="432" spans="2:6" ht="16.5" x14ac:dyDescent="0.25">
      <c r="B432" s="57"/>
      <c r="C432" s="58"/>
      <c r="D432" s="57"/>
      <c r="E432" s="59"/>
      <c r="F432" s="60"/>
    </row>
    <row r="433" spans="2:6" ht="16.5" x14ac:dyDescent="0.25">
      <c r="B433" s="57"/>
      <c r="C433" s="58"/>
      <c r="D433" s="57"/>
      <c r="E433" s="59"/>
      <c r="F433" s="60"/>
    </row>
    <row r="434" spans="2:6" ht="16.5" x14ac:dyDescent="0.25">
      <c r="B434" s="57"/>
      <c r="C434" s="58"/>
      <c r="D434" s="57"/>
      <c r="E434" s="59"/>
      <c r="F434" s="60"/>
    </row>
    <row r="435" spans="2:6" ht="16.5" x14ac:dyDescent="0.25">
      <c r="B435" s="57"/>
      <c r="C435" s="58"/>
      <c r="D435" s="57"/>
      <c r="E435" s="59"/>
      <c r="F435" s="60"/>
    </row>
    <row r="436" spans="2:6" ht="16.5" x14ac:dyDescent="0.25">
      <c r="B436" s="57"/>
      <c r="C436" s="58"/>
      <c r="D436" s="57"/>
      <c r="E436" s="59"/>
      <c r="F436" s="60"/>
    </row>
    <row r="437" spans="2:6" ht="16.5" x14ac:dyDescent="0.25">
      <c r="B437" s="57"/>
      <c r="C437" s="58"/>
      <c r="D437" s="57"/>
      <c r="E437" s="59"/>
      <c r="F437" s="60"/>
    </row>
    <row r="438" spans="2:6" ht="16.5" x14ac:dyDescent="0.25">
      <c r="B438" s="57"/>
      <c r="C438" s="58"/>
      <c r="D438" s="57"/>
      <c r="E438" s="59"/>
      <c r="F438" s="60"/>
    </row>
    <row r="439" spans="2:6" ht="16.5" x14ac:dyDescent="0.25">
      <c r="B439" s="57"/>
      <c r="C439" s="58"/>
      <c r="D439" s="57"/>
      <c r="E439" s="59"/>
      <c r="F439" s="60"/>
    </row>
    <row r="440" spans="2:6" ht="16.5" x14ac:dyDescent="0.25">
      <c r="B440" s="57"/>
      <c r="C440" s="58"/>
      <c r="D440" s="57"/>
      <c r="E440" s="59"/>
      <c r="F440" s="60"/>
    </row>
    <row r="441" spans="2:6" ht="16.5" x14ac:dyDescent="0.25">
      <c r="B441" s="57"/>
      <c r="C441" s="58"/>
      <c r="D441" s="57"/>
      <c r="E441" s="59"/>
      <c r="F441" s="60"/>
    </row>
    <row r="442" spans="2:6" ht="16.5" x14ac:dyDescent="0.25">
      <c r="B442" s="57"/>
      <c r="C442" s="58"/>
      <c r="D442" s="57"/>
      <c r="E442" s="59"/>
      <c r="F442" s="60"/>
    </row>
    <row r="443" spans="2:6" ht="16.5" x14ac:dyDescent="0.25">
      <c r="B443" s="57"/>
      <c r="C443" s="58"/>
      <c r="D443" s="57"/>
      <c r="E443" s="59"/>
      <c r="F443" s="60"/>
    </row>
    <row r="444" spans="2:6" ht="16.5" x14ac:dyDescent="0.25">
      <c r="B444" s="57"/>
      <c r="C444" s="58"/>
      <c r="D444" s="57"/>
      <c r="E444" s="59"/>
      <c r="F444" s="60"/>
    </row>
    <row r="445" spans="2:6" ht="16.5" x14ac:dyDescent="0.25">
      <c r="B445" s="57"/>
      <c r="C445" s="58"/>
      <c r="D445" s="57"/>
      <c r="E445" s="59"/>
      <c r="F445" s="60"/>
    </row>
    <row r="446" spans="2:6" ht="16.5" x14ac:dyDescent="0.25">
      <c r="B446" s="57"/>
      <c r="C446" s="58"/>
      <c r="D446" s="57"/>
      <c r="E446" s="59"/>
      <c r="F446" s="60"/>
    </row>
    <row r="447" spans="2:6" ht="16.5" x14ac:dyDescent="0.25">
      <c r="B447" s="57"/>
      <c r="C447" s="58"/>
      <c r="D447" s="57"/>
      <c r="E447" s="59"/>
      <c r="F447" s="60"/>
    </row>
    <row r="448" spans="2:6" ht="16.5" x14ac:dyDescent="0.25">
      <c r="B448" s="57"/>
      <c r="C448" s="58"/>
      <c r="D448" s="57"/>
      <c r="E448" s="59"/>
      <c r="F448" s="60"/>
    </row>
    <row r="449" spans="2:6" ht="16.5" x14ac:dyDescent="0.25">
      <c r="B449" s="57"/>
      <c r="C449" s="58"/>
      <c r="D449" s="57"/>
      <c r="E449" s="59"/>
      <c r="F449" s="60"/>
    </row>
    <row r="450" spans="2:6" ht="16.5" x14ac:dyDescent="0.25">
      <c r="B450" s="57"/>
      <c r="C450" s="58"/>
      <c r="D450" s="57"/>
      <c r="E450" s="59"/>
      <c r="F450" s="60"/>
    </row>
    <row r="451" spans="2:6" ht="16.5" x14ac:dyDescent="0.25">
      <c r="B451" s="57"/>
      <c r="C451" s="58"/>
      <c r="D451" s="57"/>
      <c r="E451" s="59"/>
      <c r="F451" s="60"/>
    </row>
    <row r="452" spans="2:6" ht="16.5" x14ac:dyDescent="0.25">
      <c r="B452" s="57"/>
      <c r="C452" s="58"/>
      <c r="D452" s="57"/>
      <c r="E452" s="59"/>
      <c r="F452" s="60"/>
    </row>
    <row r="453" spans="2:6" ht="16.5" x14ac:dyDescent="0.25">
      <c r="B453" s="57"/>
      <c r="C453" s="58"/>
      <c r="D453" s="57"/>
      <c r="E453" s="59"/>
      <c r="F453" s="60"/>
    </row>
    <row r="454" spans="2:6" ht="16.5" x14ac:dyDescent="0.25">
      <c r="B454" s="57"/>
      <c r="C454" s="58"/>
      <c r="D454" s="57"/>
      <c r="E454" s="59"/>
      <c r="F454" s="60"/>
    </row>
    <row r="455" spans="2:6" ht="16.5" x14ac:dyDescent="0.25">
      <c r="B455" s="57"/>
      <c r="C455" s="58"/>
      <c r="D455" s="57"/>
      <c r="E455" s="59"/>
      <c r="F455" s="60"/>
    </row>
    <row r="456" spans="2:6" ht="16.5" x14ac:dyDescent="0.25">
      <c r="B456" s="57"/>
      <c r="C456" s="58"/>
      <c r="D456" s="57"/>
      <c r="E456" s="59"/>
      <c r="F456" s="60"/>
    </row>
    <row r="457" spans="2:6" ht="16.5" x14ac:dyDescent="0.25">
      <c r="B457" s="57"/>
      <c r="C457" s="58"/>
      <c r="D457" s="57"/>
      <c r="E457" s="59"/>
      <c r="F457" s="60"/>
    </row>
    <row r="458" spans="2:6" ht="16.5" x14ac:dyDescent="0.25">
      <c r="B458" s="57"/>
      <c r="C458" s="58"/>
      <c r="D458" s="57"/>
      <c r="E458" s="59"/>
      <c r="F458" s="60"/>
    </row>
    <row r="459" spans="2:6" ht="16.5" x14ac:dyDescent="0.25">
      <c r="B459" s="57"/>
      <c r="C459" s="58"/>
      <c r="D459" s="57"/>
      <c r="E459" s="59"/>
      <c r="F459" s="60"/>
    </row>
    <row r="460" spans="2:6" ht="16.5" x14ac:dyDescent="0.25">
      <c r="B460" s="57"/>
      <c r="C460" s="58"/>
      <c r="D460" s="57"/>
      <c r="E460" s="59"/>
      <c r="F460" s="60"/>
    </row>
    <row r="461" spans="2:6" ht="16.5" x14ac:dyDescent="0.25">
      <c r="B461" s="57"/>
      <c r="C461" s="58"/>
      <c r="D461" s="57"/>
      <c r="E461" s="59"/>
      <c r="F461" s="60"/>
    </row>
    <row r="462" spans="2:6" ht="16.5" x14ac:dyDescent="0.25">
      <c r="B462" s="57"/>
      <c r="C462" s="58"/>
      <c r="D462" s="57"/>
      <c r="E462" s="59"/>
      <c r="F462" s="60"/>
    </row>
    <row r="463" spans="2:6" ht="16.5" x14ac:dyDescent="0.25">
      <c r="B463" s="57"/>
      <c r="C463" s="58"/>
      <c r="D463" s="57"/>
      <c r="E463" s="59"/>
      <c r="F463" s="60"/>
    </row>
    <row r="464" spans="2:6" ht="16.5" x14ac:dyDescent="0.25">
      <c r="B464" s="57"/>
      <c r="C464" s="58"/>
      <c r="D464" s="57"/>
      <c r="E464" s="59"/>
      <c r="F464" s="60"/>
    </row>
    <row r="465" spans="2:6" ht="16.5" x14ac:dyDescent="0.25">
      <c r="B465" s="57"/>
      <c r="C465" s="58"/>
      <c r="D465" s="57"/>
      <c r="E465" s="59"/>
      <c r="F465" s="60"/>
    </row>
    <row r="466" spans="2:6" ht="16.5" x14ac:dyDescent="0.25">
      <c r="B466" s="57"/>
      <c r="C466" s="58"/>
      <c r="D466" s="57"/>
      <c r="E466" s="59"/>
      <c r="F466" s="60"/>
    </row>
    <row r="467" spans="2:6" ht="16.5" x14ac:dyDescent="0.25">
      <c r="B467" s="57"/>
      <c r="C467" s="58"/>
      <c r="D467" s="57"/>
      <c r="E467" s="59"/>
      <c r="F467" s="60"/>
    </row>
    <row r="468" spans="2:6" ht="16.5" x14ac:dyDescent="0.25">
      <c r="B468" s="57"/>
      <c r="C468" s="58"/>
      <c r="D468" s="57"/>
      <c r="E468" s="59"/>
      <c r="F468" s="60"/>
    </row>
    <row r="469" spans="2:6" ht="16.5" x14ac:dyDescent="0.25">
      <c r="B469" s="57"/>
      <c r="C469" s="58"/>
      <c r="D469" s="57"/>
      <c r="E469" s="59"/>
      <c r="F469" s="60"/>
    </row>
    <row r="470" spans="2:6" ht="16.5" x14ac:dyDescent="0.25">
      <c r="B470" s="57"/>
      <c r="C470" s="58"/>
      <c r="D470" s="57"/>
      <c r="E470" s="59"/>
      <c r="F470" s="60"/>
    </row>
    <row r="471" spans="2:6" ht="16.5" x14ac:dyDescent="0.25">
      <c r="B471" s="57"/>
      <c r="C471" s="58"/>
      <c r="D471" s="57"/>
      <c r="E471" s="59"/>
      <c r="F471" s="60"/>
    </row>
    <row r="472" spans="2:6" ht="16.5" x14ac:dyDescent="0.25">
      <c r="B472" s="57"/>
      <c r="C472" s="58"/>
      <c r="D472" s="57"/>
      <c r="E472" s="59"/>
      <c r="F472" s="60"/>
    </row>
    <row r="473" spans="2:6" ht="16.5" x14ac:dyDescent="0.25">
      <c r="B473" s="57"/>
      <c r="C473" s="58"/>
      <c r="D473" s="57"/>
      <c r="E473" s="59"/>
      <c r="F473" s="60"/>
    </row>
    <row r="474" spans="2:6" ht="16.5" x14ac:dyDescent="0.25">
      <c r="B474" s="57"/>
      <c r="C474" s="58"/>
      <c r="D474" s="57"/>
      <c r="E474" s="59"/>
      <c r="F474" s="60"/>
    </row>
    <row r="475" spans="2:6" ht="16.5" x14ac:dyDescent="0.25">
      <c r="B475" s="57"/>
      <c r="C475" s="58"/>
      <c r="D475" s="57"/>
      <c r="E475" s="59"/>
      <c r="F475" s="60"/>
    </row>
    <row r="476" spans="2:6" ht="16.5" x14ac:dyDescent="0.25">
      <c r="B476" s="57"/>
      <c r="C476" s="58"/>
      <c r="D476" s="57"/>
      <c r="E476" s="59"/>
      <c r="F476" s="60"/>
    </row>
    <row r="477" spans="2:6" ht="16.5" x14ac:dyDescent="0.25">
      <c r="B477" s="57"/>
      <c r="C477" s="58"/>
      <c r="D477" s="57"/>
      <c r="E477" s="59"/>
      <c r="F477" s="60"/>
    </row>
    <row r="478" spans="2:6" ht="16.5" x14ac:dyDescent="0.25">
      <c r="B478" s="57"/>
      <c r="C478" s="58"/>
      <c r="D478" s="57"/>
      <c r="E478" s="59"/>
      <c r="F478" s="60"/>
    </row>
    <row r="479" spans="2:6" ht="16.5" x14ac:dyDescent="0.25">
      <c r="B479" s="57"/>
      <c r="C479" s="58"/>
      <c r="D479" s="57"/>
      <c r="E479" s="59"/>
      <c r="F479" s="60"/>
    </row>
    <row r="480" spans="2:6" ht="16.5" x14ac:dyDescent="0.25">
      <c r="B480" s="57"/>
      <c r="C480" s="58"/>
      <c r="D480" s="57"/>
      <c r="E480" s="59"/>
      <c r="F480" s="60"/>
    </row>
    <row r="481" spans="2:6" ht="16.5" x14ac:dyDescent="0.25">
      <c r="B481" s="57"/>
      <c r="C481" s="58"/>
      <c r="D481" s="57"/>
      <c r="E481" s="59"/>
      <c r="F481" s="60"/>
    </row>
    <row r="482" spans="2:6" ht="16.5" x14ac:dyDescent="0.25">
      <c r="B482" s="57"/>
      <c r="C482" s="58"/>
      <c r="D482" s="57"/>
      <c r="E482" s="59"/>
      <c r="F482" s="60"/>
    </row>
    <row r="483" spans="2:6" ht="16.5" x14ac:dyDescent="0.25">
      <c r="B483" s="57"/>
      <c r="C483" s="58"/>
      <c r="D483" s="57"/>
      <c r="E483" s="59"/>
      <c r="F483" s="60"/>
    </row>
    <row r="484" spans="2:6" ht="16.5" x14ac:dyDescent="0.25">
      <c r="B484" s="57"/>
      <c r="C484" s="58"/>
      <c r="D484" s="57"/>
      <c r="E484" s="59"/>
      <c r="F484" s="60"/>
    </row>
    <row r="485" spans="2:6" ht="16.5" x14ac:dyDescent="0.25">
      <c r="B485" s="57"/>
      <c r="C485" s="58"/>
      <c r="D485" s="57"/>
      <c r="E485" s="59"/>
      <c r="F485" s="60"/>
    </row>
    <row r="486" spans="2:6" ht="16.5" x14ac:dyDescent="0.25">
      <c r="B486" s="57"/>
      <c r="C486" s="58"/>
      <c r="D486" s="57"/>
      <c r="E486" s="59"/>
      <c r="F486" s="60"/>
    </row>
    <row r="487" spans="2:6" ht="16.5" x14ac:dyDescent="0.25">
      <c r="B487" s="57"/>
      <c r="C487" s="58"/>
      <c r="D487" s="57"/>
      <c r="E487" s="59"/>
      <c r="F487" s="60"/>
    </row>
    <row r="488" spans="2:6" ht="16.5" x14ac:dyDescent="0.25">
      <c r="B488" s="57"/>
      <c r="C488" s="58"/>
      <c r="D488" s="57"/>
      <c r="E488" s="59"/>
      <c r="F488" s="60"/>
    </row>
    <row r="489" spans="2:6" ht="16.5" x14ac:dyDescent="0.25">
      <c r="B489" s="57"/>
      <c r="C489" s="58"/>
      <c r="D489" s="57"/>
      <c r="E489" s="59"/>
      <c r="F489" s="60"/>
    </row>
    <row r="490" spans="2:6" ht="16.5" x14ac:dyDescent="0.25">
      <c r="B490" s="57"/>
      <c r="C490" s="58"/>
      <c r="D490" s="57"/>
      <c r="E490" s="59"/>
      <c r="F490" s="60"/>
    </row>
    <row r="491" spans="2:6" ht="16.5" x14ac:dyDescent="0.25">
      <c r="B491" s="57"/>
      <c r="C491" s="58"/>
      <c r="D491" s="57"/>
      <c r="E491" s="59"/>
      <c r="F491" s="60"/>
    </row>
    <row r="492" spans="2:6" ht="16.5" x14ac:dyDescent="0.25">
      <c r="B492" s="57"/>
      <c r="C492" s="58"/>
      <c r="D492" s="57"/>
      <c r="E492" s="59"/>
      <c r="F492" s="60"/>
    </row>
    <row r="493" spans="2:6" ht="16.5" x14ac:dyDescent="0.25">
      <c r="B493" s="57"/>
      <c r="C493" s="58"/>
      <c r="D493" s="57"/>
      <c r="E493" s="59"/>
      <c r="F493" s="60"/>
    </row>
    <row r="494" spans="2:6" ht="16.5" x14ac:dyDescent="0.25">
      <c r="B494" s="57"/>
      <c r="C494" s="58"/>
      <c r="D494" s="57"/>
      <c r="E494" s="59"/>
      <c r="F494" s="60"/>
    </row>
    <row r="495" spans="2:6" ht="16.5" x14ac:dyDescent="0.25">
      <c r="B495" s="57"/>
      <c r="C495" s="58"/>
      <c r="D495" s="57"/>
      <c r="E495" s="59"/>
      <c r="F495" s="60"/>
    </row>
    <row r="496" spans="2:6" ht="16.5" x14ac:dyDescent="0.25">
      <c r="B496" s="57"/>
      <c r="C496" s="58"/>
      <c r="D496" s="57"/>
      <c r="E496" s="59"/>
      <c r="F496" s="60"/>
    </row>
    <row r="497" spans="2:6" ht="16.5" x14ac:dyDescent="0.25">
      <c r="B497" s="57"/>
      <c r="C497" s="58"/>
      <c r="D497" s="57"/>
      <c r="E497" s="59"/>
      <c r="F497" s="60"/>
    </row>
    <row r="498" spans="2:6" ht="16.5" x14ac:dyDescent="0.25">
      <c r="B498" s="57"/>
      <c r="C498" s="58"/>
      <c r="D498" s="57"/>
      <c r="E498" s="59"/>
      <c r="F498" s="60"/>
    </row>
    <row r="499" spans="2:6" ht="16.5" x14ac:dyDescent="0.25">
      <c r="B499" s="57"/>
      <c r="C499" s="58"/>
      <c r="D499" s="57"/>
      <c r="E499" s="59"/>
      <c r="F499" s="60"/>
    </row>
    <row r="500" spans="2:6" ht="16.5" x14ac:dyDescent="0.25">
      <c r="B500" s="57"/>
      <c r="C500" s="58"/>
      <c r="D500" s="57"/>
      <c r="E500" s="59"/>
      <c r="F500" s="60"/>
    </row>
    <row r="501" spans="2:6" ht="16.5" x14ac:dyDescent="0.25">
      <c r="B501" s="57"/>
      <c r="C501" s="58"/>
      <c r="D501" s="57"/>
      <c r="E501" s="59"/>
      <c r="F501" s="60"/>
    </row>
    <row r="502" spans="2:6" ht="16.5" x14ac:dyDescent="0.25">
      <c r="B502" s="57"/>
      <c r="C502" s="58"/>
      <c r="D502" s="57"/>
      <c r="E502" s="59"/>
      <c r="F502" s="60"/>
    </row>
    <row r="503" spans="2:6" ht="16.5" x14ac:dyDescent="0.25">
      <c r="B503" s="57"/>
      <c r="C503" s="58"/>
      <c r="D503" s="57"/>
      <c r="E503" s="59"/>
      <c r="F503" s="60"/>
    </row>
    <row r="504" spans="2:6" ht="16.5" x14ac:dyDescent="0.25">
      <c r="B504" s="57"/>
      <c r="C504" s="58"/>
      <c r="D504" s="57"/>
      <c r="E504" s="59"/>
      <c r="F504" s="60"/>
    </row>
    <row r="505" spans="2:6" ht="16.5" x14ac:dyDescent="0.25">
      <c r="B505" s="57"/>
      <c r="C505" s="58"/>
      <c r="D505" s="57"/>
      <c r="E505" s="59"/>
      <c r="F505" s="60"/>
    </row>
    <row r="506" spans="2:6" ht="16.5" x14ac:dyDescent="0.25">
      <c r="B506" s="57"/>
      <c r="C506" s="58"/>
      <c r="D506" s="57"/>
      <c r="E506" s="59"/>
      <c r="F506" s="60"/>
    </row>
    <row r="507" spans="2:6" ht="16.5" x14ac:dyDescent="0.25">
      <c r="B507" s="57"/>
      <c r="C507" s="58"/>
      <c r="D507" s="57"/>
      <c r="E507" s="59"/>
      <c r="F507" s="60"/>
    </row>
    <row r="508" spans="2:6" ht="16.5" x14ac:dyDescent="0.25">
      <c r="B508" s="57"/>
      <c r="C508" s="58"/>
      <c r="D508" s="57"/>
      <c r="E508" s="59"/>
      <c r="F508" s="60"/>
    </row>
    <row r="509" spans="2:6" ht="16.5" x14ac:dyDescent="0.25">
      <c r="B509" s="57"/>
      <c r="C509" s="58"/>
      <c r="D509" s="57"/>
      <c r="E509" s="59"/>
      <c r="F509" s="60"/>
    </row>
    <row r="510" spans="2:6" ht="16.5" x14ac:dyDescent="0.25">
      <c r="B510" s="57"/>
      <c r="C510" s="58"/>
      <c r="D510" s="57"/>
      <c r="E510" s="59"/>
      <c r="F510" s="60"/>
    </row>
    <row r="511" spans="2:6" ht="16.5" x14ac:dyDescent="0.25">
      <c r="B511" s="57"/>
      <c r="C511" s="58"/>
      <c r="D511" s="57"/>
      <c r="E511" s="59"/>
      <c r="F511" s="60"/>
    </row>
    <row r="512" spans="2:6" ht="16.5" x14ac:dyDescent="0.25">
      <c r="B512" s="57"/>
      <c r="C512" s="58"/>
      <c r="D512" s="57"/>
      <c r="E512" s="59"/>
      <c r="F512" s="60"/>
    </row>
    <row r="513" spans="2:6" ht="16.5" x14ac:dyDescent="0.25">
      <c r="B513" s="57"/>
      <c r="C513" s="58"/>
      <c r="D513" s="57"/>
      <c r="E513" s="59"/>
      <c r="F513" s="60"/>
    </row>
    <row r="514" spans="2:6" ht="16.5" x14ac:dyDescent="0.25">
      <c r="B514" s="57"/>
      <c r="C514" s="58"/>
      <c r="D514" s="57"/>
      <c r="E514" s="59"/>
      <c r="F514" s="60"/>
    </row>
    <row r="515" spans="2:6" ht="16.5" x14ac:dyDescent="0.25">
      <c r="B515" s="57"/>
      <c r="C515" s="58"/>
      <c r="D515" s="57"/>
      <c r="E515" s="59"/>
      <c r="F515" s="60"/>
    </row>
    <row r="516" spans="2:6" ht="16.5" x14ac:dyDescent="0.25">
      <c r="B516" s="57"/>
      <c r="C516" s="58"/>
      <c r="D516" s="57"/>
      <c r="E516" s="59"/>
      <c r="F516" s="60"/>
    </row>
    <row r="517" spans="2:6" ht="16.5" x14ac:dyDescent="0.25">
      <c r="B517" s="57"/>
      <c r="C517" s="58"/>
      <c r="D517" s="57"/>
      <c r="E517" s="59"/>
      <c r="F517" s="60"/>
    </row>
    <row r="518" spans="2:6" ht="16.5" x14ac:dyDescent="0.25">
      <c r="B518" s="57"/>
      <c r="C518" s="58"/>
      <c r="D518" s="57"/>
      <c r="E518" s="59"/>
      <c r="F518" s="60"/>
    </row>
    <row r="519" spans="2:6" ht="16.5" x14ac:dyDescent="0.25">
      <c r="B519" s="57"/>
      <c r="C519" s="58"/>
      <c r="D519" s="57"/>
      <c r="E519" s="59"/>
      <c r="F519" s="60"/>
    </row>
    <row r="520" spans="2:6" ht="16.5" x14ac:dyDescent="0.25">
      <c r="B520" s="57"/>
      <c r="C520" s="58"/>
      <c r="D520" s="57"/>
      <c r="E520" s="59"/>
      <c r="F520" s="60"/>
    </row>
    <row r="521" spans="2:6" ht="16.5" x14ac:dyDescent="0.25">
      <c r="B521" s="57"/>
      <c r="C521" s="58"/>
      <c r="D521" s="57"/>
      <c r="E521" s="59"/>
      <c r="F521" s="60"/>
    </row>
    <row r="522" spans="2:6" ht="16.5" x14ac:dyDescent="0.25">
      <c r="B522" s="57"/>
      <c r="C522" s="58"/>
      <c r="D522" s="57"/>
      <c r="E522" s="59"/>
      <c r="F522" s="60"/>
    </row>
    <row r="523" spans="2:6" ht="16.5" x14ac:dyDescent="0.25">
      <c r="B523" s="57"/>
      <c r="C523" s="58"/>
      <c r="D523" s="57"/>
      <c r="E523" s="59"/>
      <c r="F523" s="60"/>
    </row>
    <row r="524" spans="2:6" ht="16.5" x14ac:dyDescent="0.25">
      <c r="B524" s="57"/>
      <c r="C524" s="58"/>
      <c r="D524" s="57"/>
      <c r="E524" s="59"/>
      <c r="F524" s="60"/>
    </row>
    <row r="525" spans="2:6" ht="16.5" x14ac:dyDescent="0.25">
      <c r="B525" s="57"/>
      <c r="C525" s="58"/>
      <c r="D525" s="57"/>
      <c r="E525" s="59"/>
      <c r="F525" s="60"/>
    </row>
    <row r="526" spans="2:6" ht="16.5" x14ac:dyDescent="0.25">
      <c r="B526" s="57"/>
      <c r="C526" s="58"/>
      <c r="D526" s="57"/>
      <c r="E526" s="59"/>
      <c r="F526" s="60"/>
    </row>
    <row r="527" spans="2:6" ht="16.5" x14ac:dyDescent="0.25">
      <c r="B527" s="57"/>
      <c r="C527" s="58"/>
      <c r="D527" s="57"/>
      <c r="E527" s="59"/>
      <c r="F527" s="60"/>
    </row>
    <row r="528" spans="2:6" ht="16.5" x14ac:dyDescent="0.25">
      <c r="B528" s="57"/>
      <c r="C528" s="58"/>
      <c r="D528" s="57"/>
      <c r="E528" s="59"/>
      <c r="F528" s="60"/>
    </row>
    <row r="529" spans="2:6" ht="16.5" x14ac:dyDescent="0.25">
      <c r="B529" s="57"/>
      <c r="C529" s="58"/>
      <c r="D529" s="57"/>
      <c r="E529" s="59"/>
      <c r="F529" s="60"/>
    </row>
    <row r="530" spans="2:6" ht="16.5" x14ac:dyDescent="0.25">
      <c r="B530" s="57"/>
      <c r="C530" s="58"/>
      <c r="D530" s="57"/>
      <c r="E530" s="59"/>
      <c r="F530" s="60"/>
    </row>
    <row r="531" spans="2:6" ht="16.5" x14ac:dyDescent="0.25">
      <c r="B531" s="57"/>
      <c r="C531" s="58"/>
      <c r="D531" s="57"/>
      <c r="E531" s="59"/>
      <c r="F531" s="60"/>
    </row>
    <row r="532" spans="2:6" ht="16.5" x14ac:dyDescent="0.25">
      <c r="B532" s="57"/>
      <c r="C532" s="58"/>
      <c r="D532" s="57"/>
      <c r="E532" s="59"/>
      <c r="F532" s="60"/>
    </row>
    <row r="533" spans="2:6" ht="16.5" x14ac:dyDescent="0.25">
      <c r="B533" s="57"/>
      <c r="C533" s="58"/>
      <c r="D533" s="57"/>
      <c r="E533" s="59"/>
      <c r="F533" s="60"/>
    </row>
    <row r="534" spans="2:6" ht="16.5" x14ac:dyDescent="0.25">
      <c r="B534" s="57"/>
      <c r="C534" s="58"/>
      <c r="D534" s="57"/>
      <c r="E534" s="59"/>
      <c r="F534" s="60"/>
    </row>
    <row r="535" spans="2:6" ht="16.5" x14ac:dyDescent="0.25">
      <c r="B535" s="57"/>
      <c r="C535" s="58"/>
      <c r="D535" s="57"/>
      <c r="E535" s="59"/>
      <c r="F535" s="60"/>
    </row>
    <row r="536" spans="2:6" ht="16.5" x14ac:dyDescent="0.25">
      <c r="B536" s="57"/>
      <c r="C536" s="58"/>
      <c r="D536" s="57"/>
      <c r="E536" s="59"/>
      <c r="F536" s="60"/>
    </row>
    <row r="537" spans="2:6" ht="16.5" x14ac:dyDescent="0.25">
      <c r="B537" s="57"/>
      <c r="C537" s="58"/>
      <c r="D537" s="57"/>
      <c r="E537" s="59"/>
      <c r="F537" s="60"/>
    </row>
    <row r="538" spans="2:6" ht="16.5" x14ac:dyDescent="0.25">
      <c r="B538" s="57"/>
      <c r="C538" s="58"/>
      <c r="D538" s="57"/>
      <c r="E538" s="59"/>
      <c r="F538" s="60"/>
    </row>
    <row r="539" spans="2:6" ht="16.5" x14ac:dyDescent="0.25">
      <c r="B539" s="57"/>
      <c r="C539" s="58"/>
      <c r="D539" s="57"/>
      <c r="E539" s="59"/>
      <c r="F539" s="60"/>
    </row>
    <row r="540" spans="2:6" ht="16.5" x14ac:dyDescent="0.25">
      <c r="B540" s="57"/>
      <c r="C540" s="58"/>
      <c r="D540" s="57"/>
      <c r="E540" s="59"/>
      <c r="F540" s="60"/>
    </row>
    <row r="541" spans="2:6" ht="16.5" x14ac:dyDescent="0.25">
      <c r="B541" s="57"/>
      <c r="C541" s="58"/>
      <c r="D541" s="57"/>
      <c r="E541" s="59"/>
      <c r="F541" s="60"/>
    </row>
    <row r="542" spans="2:6" ht="16.5" x14ac:dyDescent="0.25">
      <c r="B542" s="57"/>
      <c r="C542" s="58"/>
      <c r="D542" s="57"/>
      <c r="E542" s="59"/>
      <c r="F542" s="60"/>
    </row>
    <row r="543" spans="2:6" ht="16.5" x14ac:dyDescent="0.25">
      <c r="B543" s="57"/>
      <c r="C543" s="58"/>
      <c r="D543" s="57"/>
      <c r="E543" s="59"/>
      <c r="F543" s="60"/>
    </row>
    <row r="544" spans="2:6" ht="16.5" x14ac:dyDescent="0.25">
      <c r="B544" s="57"/>
      <c r="C544" s="58"/>
      <c r="D544" s="57"/>
      <c r="E544" s="59"/>
      <c r="F544" s="60"/>
    </row>
    <row r="545" spans="2:6" ht="16.5" x14ac:dyDescent="0.25">
      <c r="B545" s="57"/>
      <c r="C545" s="58"/>
      <c r="D545" s="57"/>
      <c r="E545" s="59"/>
      <c r="F545" s="60"/>
    </row>
    <row r="546" spans="2:6" ht="16.5" x14ac:dyDescent="0.25">
      <c r="B546" s="57"/>
      <c r="C546" s="58"/>
      <c r="D546" s="57"/>
      <c r="E546" s="59"/>
      <c r="F546" s="60"/>
    </row>
    <row r="547" spans="2:6" ht="16.5" x14ac:dyDescent="0.25">
      <c r="B547" s="57"/>
      <c r="C547" s="58"/>
      <c r="D547" s="57"/>
      <c r="E547" s="59"/>
      <c r="F547" s="60"/>
    </row>
    <row r="548" spans="2:6" ht="16.5" x14ac:dyDescent="0.25">
      <c r="B548" s="57"/>
      <c r="C548" s="58"/>
      <c r="D548" s="57"/>
      <c r="E548" s="59"/>
      <c r="F548" s="60"/>
    </row>
    <row r="549" spans="2:6" ht="16.5" x14ac:dyDescent="0.25">
      <c r="B549" s="57"/>
      <c r="C549" s="58"/>
      <c r="D549" s="57"/>
      <c r="E549" s="59"/>
      <c r="F549" s="60"/>
    </row>
    <row r="550" spans="2:6" ht="16.5" x14ac:dyDescent="0.25">
      <c r="B550" s="57"/>
      <c r="C550" s="58"/>
      <c r="D550" s="57"/>
      <c r="E550" s="59"/>
      <c r="F550" s="60"/>
    </row>
    <row r="551" spans="2:6" ht="16.5" x14ac:dyDescent="0.25">
      <c r="B551" s="57"/>
      <c r="C551" s="58"/>
      <c r="D551" s="57"/>
      <c r="E551" s="59"/>
      <c r="F551" s="60"/>
    </row>
    <row r="552" spans="2:6" ht="16.5" x14ac:dyDescent="0.25">
      <c r="B552" s="57"/>
      <c r="C552" s="58"/>
      <c r="D552" s="57"/>
      <c r="E552" s="59"/>
      <c r="F552" s="60"/>
    </row>
    <row r="553" spans="2:6" ht="16.5" x14ac:dyDescent="0.25">
      <c r="B553" s="57"/>
      <c r="C553" s="58"/>
      <c r="D553" s="57"/>
      <c r="E553" s="59"/>
      <c r="F553" s="60"/>
    </row>
    <row r="554" spans="2:6" ht="16.5" x14ac:dyDescent="0.25">
      <c r="B554" s="57"/>
      <c r="C554" s="58"/>
      <c r="D554" s="57"/>
      <c r="E554" s="59"/>
      <c r="F554" s="60"/>
    </row>
    <row r="555" spans="2:6" ht="16.5" x14ac:dyDescent="0.25">
      <c r="B555" s="57"/>
      <c r="C555" s="58"/>
      <c r="D555" s="57"/>
      <c r="E555" s="59"/>
      <c r="F555" s="60"/>
    </row>
    <row r="556" spans="2:6" ht="16.5" x14ac:dyDescent="0.25">
      <c r="B556" s="57"/>
      <c r="C556" s="58"/>
      <c r="D556" s="57"/>
      <c r="E556" s="59"/>
      <c r="F556" s="60"/>
    </row>
    <row r="557" spans="2:6" ht="16.5" x14ac:dyDescent="0.25">
      <c r="B557" s="57"/>
      <c r="C557" s="58"/>
      <c r="D557" s="57"/>
      <c r="E557" s="59"/>
      <c r="F557" s="60"/>
    </row>
    <row r="558" spans="2:6" ht="16.5" x14ac:dyDescent="0.25">
      <c r="B558" s="57"/>
      <c r="C558" s="58"/>
      <c r="D558" s="57"/>
      <c r="E558" s="59"/>
      <c r="F558" s="60"/>
    </row>
    <row r="559" spans="2:6" ht="16.5" x14ac:dyDescent="0.25">
      <c r="B559" s="57"/>
      <c r="C559" s="58"/>
      <c r="D559" s="57"/>
      <c r="E559" s="59"/>
      <c r="F559" s="60"/>
    </row>
    <row r="560" spans="2:6" ht="16.5" x14ac:dyDescent="0.25">
      <c r="B560" s="57"/>
      <c r="C560" s="58"/>
      <c r="D560" s="57"/>
      <c r="E560" s="59"/>
      <c r="F560" s="60"/>
    </row>
    <row r="561" spans="2:6" ht="16.5" x14ac:dyDescent="0.25">
      <c r="B561" s="57"/>
      <c r="C561" s="58"/>
      <c r="D561" s="57"/>
      <c r="E561" s="59"/>
      <c r="F561" s="60"/>
    </row>
    <row r="562" spans="2:6" ht="16.5" x14ac:dyDescent="0.25">
      <c r="B562" s="57"/>
      <c r="C562" s="58"/>
      <c r="D562" s="57"/>
      <c r="E562" s="59"/>
      <c r="F562" s="60"/>
    </row>
    <row r="563" spans="2:6" ht="16.5" x14ac:dyDescent="0.25">
      <c r="B563" s="57"/>
      <c r="C563" s="58"/>
      <c r="D563" s="57"/>
      <c r="E563" s="59"/>
      <c r="F563" s="60"/>
    </row>
    <row r="564" spans="2:6" ht="16.5" x14ac:dyDescent="0.25">
      <c r="B564" s="57"/>
      <c r="C564" s="58"/>
      <c r="D564" s="57"/>
      <c r="E564" s="59"/>
      <c r="F564" s="60"/>
    </row>
    <row r="565" spans="2:6" ht="16.5" x14ac:dyDescent="0.25">
      <c r="B565" s="57"/>
      <c r="C565" s="58"/>
      <c r="D565" s="57"/>
      <c r="E565" s="59"/>
      <c r="F565" s="60"/>
    </row>
    <row r="566" spans="2:6" ht="16.5" x14ac:dyDescent="0.25">
      <c r="B566" s="57"/>
      <c r="C566" s="58"/>
      <c r="D566" s="57"/>
      <c r="E566" s="59"/>
      <c r="F566" s="60"/>
    </row>
    <row r="567" spans="2:6" ht="16.5" x14ac:dyDescent="0.25">
      <c r="B567" s="57"/>
      <c r="C567" s="58"/>
      <c r="D567" s="57"/>
      <c r="E567" s="59"/>
      <c r="F567" s="60"/>
    </row>
    <row r="568" spans="2:6" ht="16.5" x14ac:dyDescent="0.25">
      <c r="B568" s="57"/>
      <c r="C568" s="58"/>
      <c r="D568" s="57"/>
      <c r="E568" s="59"/>
      <c r="F568" s="60"/>
    </row>
    <row r="569" spans="2:6" ht="16.5" x14ac:dyDescent="0.25">
      <c r="B569" s="57"/>
      <c r="C569" s="58"/>
      <c r="D569" s="57"/>
      <c r="E569" s="59"/>
      <c r="F569" s="60"/>
    </row>
    <row r="570" spans="2:6" ht="16.5" x14ac:dyDescent="0.25">
      <c r="B570" s="57"/>
      <c r="C570" s="58"/>
      <c r="D570" s="57"/>
      <c r="E570" s="59"/>
      <c r="F570" s="60"/>
    </row>
    <row r="571" spans="2:6" ht="16.5" x14ac:dyDescent="0.25">
      <c r="B571" s="57"/>
      <c r="C571" s="58"/>
      <c r="D571" s="57"/>
      <c r="E571" s="59"/>
      <c r="F571" s="60"/>
    </row>
    <row r="572" spans="2:6" ht="16.5" x14ac:dyDescent="0.25">
      <c r="B572" s="57"/>
      <c r="C572" s="58"/>
      <c r="D572" s="57"/>
      <c r="E572" s="59"/>
      <c r="F572" s="60"/>
    </row>
    <row r="573" spans="2:6" ht="16.5" x14ac:dyDescent="0.25">
      <c r="B573" s="57"/>
      <c r="C573" s="58"/>
      <c r="D573" s="57"/>
      <c r="E573" s="59"/>
      <c r="F573" s="60"/>
    </row>
    <row r="574" spans="2:6" ht="16.5" x14ac:dyDescent="0.25">
      <c r="B574" s="57"/>
      <c r="C574" s="58"/>
      <c r="D574" s="57"/>
      <c r="E574" s="59"/>
      <c r="F574" s="60"/>
    </row>
    <row r="575" spans="2:6" ht="16.5" x14ac:dyDescent="0.25">
      <c r="B575" s="57"/>
      <c r="C575" s="58"/>
      <c r="D575" s="57"/>
      <c r="E575" s="59"/>
      <c r="F575" s="60"/>
    </row>
    <row r="576" spans="2:6" ht="16.5" x14ac:dyDescent="0.25">
      <c r="B576" s="57"/>
      <c r="C576" s="58"/>
      <c r="D576" s="57"/>
      <c r="E576" s="59"/>
      <c r="F576" s="60"/>
    </row>
    <row r="577" spans="2:6" ht="16.5" x14ac:dyDescent="0.25">
      <c r="B577" s="57"/>
      <c r="C577" s="58"/>
      <c r="D577" s="57"/>
      <c r="E577" s="59"/>
      <c r="F577" s="60"/>
    </row>
    <row r="578" spans="2:6" ht="16.5" x14ac:dyDescent="0.25">
      <c r="B578" s="57"/>
      <c r="C578" s="58"/>
      <c r="D578" s="57"/>
      <c r="E578" s="59"/>
      <c r="F578" s="60"/>
    </row>
    <row r="579" spans="2:6" ht="16.5" x14ac:dyDescent="0.25">
      <c r="B579" s="57"/>
      <c r="C579" s="58"/>
      <c r="D579" s="57"/>
      <c r="E579" s="59"/>
      <c r="F579" s="60"/>
    </row>
    <row r="580" spans="2:6" ht="16.5" x14ac:dyDescent="0.25">
      <c r="B580" s="57"/>
      <c r="C580" s="58"/>
      <c r="D580" s="57"/>
      <c r="E580" s="59"/>
      <c r="F580" s="60"/>
    </row>
    <row r="581" spans="2:6" ht="16.5" x14ac:dyDescent="0.25">
      <c r="B581" s="57"/>
      <c r="C581" s="58"/>
      <c r="D581" s="57"/>
      <c r="E581" s="59"/>
      <c r="F581" s="60"/>
    </row>
    <row r="582" spans="2:6" ht="16.5" x14ac:dyDescent="0.25">
      <c r="B582" s="57"/>
      <c r="C582" s="58"/>
      <c r="D582" s="57"/>
      <c r="E582" s="59"/>
      <c r="F582" s="60"/>
    </row>
    <row r="583" spans="2:6" ht="16.5" x14ac:dyDescent="0.25">
      <c r="B583" s="57"/>
      <c r="C583" s="58"/>
      <c r="D583" s="57"/>
      <c r="E583" s="59"/>
      <c r="F583" s="60"/>
    </row>
    <row r="584" spans="2:6" ht="16.5" x14ac:dyDescent="0.25">
      <c r="B584" s="57"/>
      <c r="C584" s="58"/>
      <c r="D584" s="57"/>
      <c r="E584" s="59"/>
      <c r="F584" s="60"/>
    </row>
    <row r="585" spans="2:6" ht="16.5" x14ac:dyDescent="0.25">
      <c r="B585" s="57"/>
      <c r="C585" s="58"/>
      <c r="D585" s="57"/>
      <c r="E585" s="59"/>
      <c r="F585" s="60"/>
    </row>
    <row r="586" spans="2:6" ht="16.5" x14ac:dyDescent="0.25">
      <c r="B586" s="57"/>
      <c r="C586" s="58"/>
      <c r="D586" s="57"/>
      <c r="E586" s="59"/>
      <c r="F586" s="60"/>
    </row>
    <row r="587" spans="2:6" ht="16.5" x14ac:dyDescent="0.25">
      <c r="B587" s="57"/>
      <c r="C587" s="58"/>
      <c r="D587" s="57"/>
      <c r="E587" s="59"/>
      <c r="F587" s="60"/>
    </row>
    <row r="588" spans="2:6" ht="16.5" x14ac:dyDescent="0.25">
      <c r="B588" s="57"/>
      <c r="C588" s="58"/>
      <c r="D588" s="57"/>
      <c r="E588" s="59"/>
      <c r="F588" s="60"/>
    </row>
    <row r="589" spans="2:6" ht="16.5" x14ac:dyDescent="0.25">
      <c r="B589" s="57"/>
      <c r="C589" s="58"/>
      <c r="D589" s="57"/>
      <c r="E589" s="59"/>
      <c r="F589" s="60"/>
    </row>
    <row r="590" spans="2:6" ht="16.5" x14ac:dyDescent="0.25">
      <c r="B590" s="57"/>
      <c r="C590" s="58"/>
      <c r="D590" s="57"/>
      <c r="E590" s="59"/>
      <c r="F590" s="60"/>
    </row>
    <row r="591" spans="2:6" ht="16.5" x14ac:dyDescent="0.25">
      <c r="B591" s="57"/>
      <c r="C591" s="58"/>
      <c r="D591" s="57"/>
      <c r="E591" s="59"/>
      <c r="F591" s="60"/>
    </row>
    <row r="592" spans="2:6" ht="16.5" x14ac:dyDescent="0.25">
      <c r="B592" s="57"/>
      <c r="C592" s="58"/>
      <c r="D592" s="57"/>
      <c r="E592" s="59"/>
      <c r="F592" s="60"/>
    </row>
    <row r="593" spans="2:6" ht="16.5" x14ac:dyDescent="0.25">
      <c r="B593" s="57"/>
      <c r="C593" s="58"/>
      <c r="D593" s="57"/>
      <c r="E593" s="59"/>
      <c r="F593" s="60"/>
    </row>
    <row r="594" spans="2:6" ht="16.5" x14ac:dyDescent="0.25">
      <c r="B594" s="57"/>
      <c r="C594" s="58"/>
      <c r="D594" s="57"/>
      <c r="E594" s="59"/>
      <c r="F594" s="60"/>
    </row>
    <row r="595" spans="2:6" ht="16.5" x14ac:dyDescent="0.25">
      <c r="B595" s="57"/>
      <c r="C595" s="58"/>
      <c r="D595" s="57"/>
      <c r="E595" s="59"/>
      <c r="F595" s="60"/>
    </row>
    <row r="596" spans="2:6" ht="16.5" x14ac:dyDescent="0.25">
      <c r="B596" s="57"/>
      <c r="C596" s="58"/>
      <c r="D596" s="57"/>
      <c r="E596" s="59"/>
      <c r="F596" s="60"/>
    </row>
    <row r="597" spans="2:6" ht="16.5" x14ac:dyDescent="0.25">
      <c r="B597" s="57"/>
      <c r="C597" s="58"/>
      <c r="D597" s="57"/>
      <c r="E597" s="59"/>
      <c r="F597" s="60"/>
    </row>
    <row r="598" spans="2:6" ht="16.5" x14ac:dyDescent="0.25">
      <c r="B598" s="57"/>
      <c r="C598" s="58"/>
      <c r="D598" s="57"/>
      <c r="E598" s="59"/>
      <c r="F598" s="60"/>
    </row>
    <row r="599" spans="2:6" ht="16.5" x14ac:dyDescent="0.25">
      <c r="B599" s="57"/>
      <c r="C599" s="58"/>
      <c r="D599" s="57"/>
      <c r="E599" s="59"/>
      <c r="F599" s="60"/>
    </row>
    <row r="600" spans="2:6" ht="16.5" x14ac:dyDescent="0.25">
      <c r="B600" s="57"/>
      <c r="C600" s="58"/>
      <c r="D600" s="57"/>
      <c r="E600" s="59"/>
      <c r="F600" s="60"/>
    </row>
    <row r="601" spans="2:6" ht="16.5" x14ac:dyDescent="0.25">
      <c r="B601" s="57"/>
      <c r="C601" s="58"/>
      <c r="D601" s="57"/>
      <c r="E601" s="59"/>
      <c r="F601" s="60"/>
    </row>
    <row r="602" spans="2:6" ht="16.5" x14ac:dyDescent="0.25">
      <c r="B602" s="57"/>
      <c r="C602" s="58"/>
      <c r="D602" s="57"/>
      <c r="E602" s="59"/>
      <c r="F602" s="60"/>
    </row>
    <row r="603" spans="2:6" ht="16.5" x14ac:dyDescent="0.25">
      <c r="B603" s="57"/>
      <c r="C603" s="58"/>
      <c r="D603" s="57"/>
      <c r="E603" s="59"/>
      <c r="F603" s="60"/>
    </row>
    <row r="604" spans="2:6" ht="16.5" x14ac:dyDescent="0.25">
      <c r="B604" s="57"/>
      <c r="C604" s="58"/>
      <c r="D604" s="57"/>
      <c r="E604" s="59"/>
      <c r="F604" s="60"/>
    </row>
    <row r="605" spans="2:6" ht="16.5" x14ac:dyDescent="0.25">
      <c r="B605" s="57"/>
      <c r="C605" s="58"/>
      <c r="D605" s="57"/>
      <c r="E605" s="59"/>
      <c r="F605" s="60"/>
    </row>
    <row r="606" spans="2:6" ht="16.5" x14ac:dyDescent="0.25">
      <c r="B606" s="57"/>
      <c r="C606" s="58"/>
      <c r="D606" s="57"/>
      <c r="E606" s="59"/>
      <c r="F606" s="60"/>
    </row>
    <row r="607" spans="2:6" ht="16.5" x14ac:dyDescent="0.25">
      <c r="B607" s="57"/>
      <c r="C607" s="58"/>
      <c r="D607" s="57"/>
      <c r="E607" s="59"/>
      <c r="F607" s="60"/>
    </row>
    <row r="608" spans="2:6" ht="16.5" x14ac:dyDescent="0.25">
      <c r="B608" s="57"/>
      <c r="C608" s="58"/>
      <c r="D608" s="57"/>
      <c r="E608" s="59"/>
      <c r="F608" s="60"/>
    </row>
    <row r="609" spans="2:6" ht="16.5" x14ac:dyDescent="0.25">
      <c r="B609" s="57"/>
      <c r="C609" s="58"/>
      <c r="D609" s="57"/>
      <c r="E609" s="59"/>
      <c r="F609" s="60"/>
    </row>
    <row r="610" spans="2:6" ht="16.5" x14ac:dyDescent="0.25">
      <c r="B610" s="57"/>
      <c r="C610" s="58"/>
      <c r="D610" s="57"/>
      <c r="E610" s="59"/>
      <c r="F610" s="60"/>
    </row>
    <row r="611" spans="2:6" ht="16.5" x14ac:dyDescent="0.25">
      <c r="B611" s="57"/>
      <c r="C611" s="58"/>
      <c r="D611" s="57"/>
      <c r="E611" s="59"/>
      <c r="F611" s="60"/>
    </row>
    <row r="612" spans="2:6" ht="16.5" x14ac:dyDescent="0.25">
      <c r="B612" s="57"/>
      <c r="C612" s="58"/>
      <c r="D612" s="57"/>
      <c r="E612" s="59"/>
      <c r="F612" s="60"/>
    </row>
    <row r="613" spans="2:6" ht="16.5" x14ac:dyDescent="0.25">
      <c r="B613" s="57"/>
      <c r="C613" s="58"/>
      <c r="D613" s="57"/>
      <c r="E613" s="59"/>
      <c r="F613" s="60"/>
    </row>
    <row r="614" spans="2:6" ht="16.5" x14ac:dyDescent="0.25">
      <c r="B614" s="57"/>
      <c r="C614" s="58"/>
      <c r="D614" s="57"/>
      <c r="E614" s="59"/>
      <c r="F614" s="60"/>
    </row>
    <row r="615" spans="2:6" ht="16.5" x14ac:dyDescent="0.25">
      <c r="B615" s="57"/>
      <c r="C615" s="58"/>
      <c r="D615" s="57"/>
      <c r="E615" s="59"/>
      <c r="F615" s="60"/>
    </row>
    <row r="616" spans="2:6" ht="16.5" x14ac:dyDescent="0.25">
      <c r="B616" s="57"/>
      <c r="C616" s="58"/>
      <c r="D616" s="57"/>
      <c r="E616" s="59"/>
      <c r="F616" s="60"/>
    </row>
    <row r="617" spans="2:6" ht="16.5" x14ac:dyDescent="0.25">
      <c r="B617" s="57"/>
      <c r="C617" s="58"/>
      <c r="D617" s="57"/>
      <c r="E617" s="59"/>
      <c r="F617" s="60"/>
    </row>
    <row r="618" spans="2:6" ht="16.5" x14ac:dyDescent="0.25">
      <c r="B618" s="57"/>
      <c r="C618" s="58"/>
      <c r="D618" s="57"/>
      <c r="E618" s="59"/>
      <c r="F618" s="60"/>
    </row>
    <row r="619" spans="2:6" ht="16.5" x14ac:dyDescent="0.25">
      <c r="B619" s="57"/>
      <c r="C619" s="58"/>
      <c r="D619" s="57"/>
      <c r="E619" s="59"/>
      <c r="F619" s="60"/>
    </row>
    <row r="620" spans="2:6" ht="16.5" x14ac:dyDescent="0.25">
      <c r="B620" s="57"/>
      <c r="C620" s="58"/>
      <c r="D620" s="57"/>
      <c r="E620" s="59"/>
      <c r="F620" s="60"/>
    </row>
    <row r="621" spans="2:6" ht="16.5" x14ac:dyDescent="0.25">
      <c r="B621" s="57"/>
      <c r="C621" s="58"/>
      <c r="D621" s="57"/>
      <c r="E621" s="59"/>
      <c r="F621" s="60"/>
    </row>
    <row r="622" spans="2:6" ht="16.5" x14ac:dyDescent="0.25">
      <c r="B622" s="57"/>
      <c r="C622" s="58"/>
      <c r="D622" s="57"/>
      <c r="E622" s="59"/>
      <c r="F622" s="60"/>
    </row>
    <row r="623" spans="2:6" ht="16.5" x14ac:dyDescent="0.25">
      <c r="B623" s="57"/>
      <c r="C623" s="58"/>
      <c r="D623" s="57"/>
      <c r="E623" s="59"/>
      <c r="F623" s="60"/>
    </row>
    <row r="624" spans="2:6" ht="16.5" x14ac:dyDescent="0.25">
      <c r="B624" s="57"/>
      <c r="C624" s="58"/>
      <c r="D624" s="57"/>
      <c r="E624" s="59"/>
      <c r="F624" s="60"/>
    </row>
    <row r="625" spans="2:6" ht="16.5" x14ac:dyDescent="0.25">
      <c r="B625" s="57"/>
      <c r="C625" s="58"/>
      <c r="D625" s="57"/>
      <c r="E625" s="59"/>
      <c r="F625" s="60"/>
    </row>
    <row r="626" spans="2:6" ht="16.5" x14ac:dyDescent="0.25">
      <c r="B626" s="57"/>
      <c r="C626" s="58"/>
      <c r="D626" s="57"/>
      <c r="E626" s="59"/>
      <c r="F626" s="60"/>
    </row>
    <row r="627" spans="2:6" ht="16.5" x14ac:dyDescent="0.25">
      <c r="B627" s="57"/>
      <c r="C627" s="58"/>
      <c r="D627" s="57"/>
      <c r="E627" s="59"/>
      <c r="F627" s="60"/>
    </row>
    <row r="628" spans="2:6" ht="16.5" x14ac:dyDescent="0.25">
      <c r="B628" s="57"/>
      <c r="C628" s="58"/>
      <c r="D628" s="57"/>
      <c r="E628" s="59"/>
      <c r="F628" s="60"/>
    </row>
    <row r="629" spans="2:6" ht="16.5" x14ac:dyDescent="0.25">
      <c r="B629" s="57"/>
      <c r="C629" s="58"/>
      <c r="D629" s="57"/>
      <c r="E629" s="59"/>
      <c r="F629" s="60"/>
    </row>
    <row r="630" spans="2:6" ht="16.5" x14ac:dyDescent="0.25">
      <c r="B630" s="57"/>
      <c r="C630" s="58"/>
      <c r="D630" s="57"/>
      <c r="E630" s="59"/>
      <c r="F630" s="60"/>
    </row>
    <row r="631" spans="2:6" ht="16.5" x14ac:dyDescent="0.25">
      <c r="B631" s="57"/>
      <c r="C631" s="58"/>
      <c r="D631" s="57"/>
      <c r="E631" s="59"/>
      <c r="F631" s="60"/>
    </row>
    <row r="632" spans="2:6" ht="16.5" x14ac:dyDescent="0.25">
      <c r="B632" s="57"/>
      <c r="C632" s="58"/>
      <c r="D632" s="57"/>
      <c r="E632" s="59"/>
      <c r="F632" s="60"/>
    </row>
    <row r="633" spans="2:6" ht="16.5" x14ac:dyDescent="0.25">
      <c r="B633" s="57"/>
      <c r="C633" s="58"/>
      <c r="D633" s="57"/>
      <c r="E633" s="59"/>
      <c r="F633" s="60"/>
    </row>
    <row r="634" spans="2:6" ht="16.5" x14ac:dyDescent="0.25">
      <c r="B634" s="57"/>
      <c r="C634" s="58"/>
      <c r="D634" s="57"/>
      <c r="E634" s="59"/>
      <c r="F634" s="60"/>
    </row>
    <row r="635" spans="2:6" ht="16.5" x14ac:dyDescent="0.25">
      <c r="B635" s="57"/>
      <c r="C635" s="58"/>
      <c r="D635" s="57"/>
      <c r="E635" s="59"/>
      <c r="F635" s="60"/>
    </row>
    <row r="636" spans="2:6" ht="16.5" x14ac:dyDescent="0.25">
      <c r="B636" s="57"/>
      <c r="C636" s="58"/>
      <c r="D636" s="57"/>
      <c r="E636" s="59"/>
      <c r="F636" s="60"/>
    </row>
    <row r="637" spans="2:6" ht="16.5" x14ac:dyDescent="0.25">
      <c r="B637" s="57"/>
      <c r="C637" s="58"/>
      <c r="D637" s="57"/>
      <c r="E637" s="59"/>
      <c r="F637" s="60"/>
    </row>
    <row r="638" spans="2:6" ht="16.5" x14ac:dyDescent="0.25">
      <c r="B638" s="57"/>
      <c r="C638" s="58"/>
      <c r="D638" s="57"/>
      <c r="E638" s="59"/>
      <c r="F638" s="60"/>
    </row>
    <row r="639" spans="2:6" ht="16.5" x14ac:dyDescent="0.25">
      <c r="B639" s="57"/>
      <c r="C639" s="58"/>
      <c r="D639" s="57"/>
      <c r="E639" s="59"/>
      <c r="F639" s="60"/>
    </row>
    <row r="640" spans="2:6" ht="16.5" x14ac:dyDescent="0.25">
      <c r="B640" s="57"/>
      <c r="C640" s="58"/>
      <c r="D640" s="57"/>
      <c r="E640" s="59"/>
      <c r="F640" s="60"/>
    </row>
    <row r="641" spans="2:6" ht="16.5" x14ac:dyDescent="0.25">
      <c r="B641" s="57"/>
      <c r="C641" s="58"/>
      <c r="D641" s="57"/>
      <c r="E641" s="59"/>
      <c r="F641" s="60"/>
    </row>
    <row r="642" spans="2:6" ht="16.5" x14ac:dyDescent="0.25">
      <c r="B642" s="57"/>
      <c r="C642" s="58"/>
      <c r="D642" s="57"/>
      <c r="E642" s="59"/>
      <c r="F642" s="60"/>
    </row>
    <row r="643" spans="2:6" ht="16.5" x14ac:dyDescent="0.25">
      <c r="B643" s="57"/>
      <c r="C643" s="58"/>
      <c r="D643" s="57"/>
      <c r="E643" s="59"/>
      <c r="F643" s="60"/>
    </row>
    <row r="644" spans="2:6" ht="16.5" x14ac:dyDescent="0.25">
      <c r="B644" s="57"/>
      <c r="C644" s="58"/>
      <c r="D644" s="57"/>
      <c r="E644" s="59"/>
      <c r="F644" s="60"/>
    </row>
    <row r="645" spans="2:6" ht="16.5" x14ac:dyDescent="0.25">
      <c r="B645" s="57"/>
      <c r="C645" s="58"/>
      <c r="D645" s="57"/>
      <c r="E645" s="59"/>
      <c r="F645" s="60"/>
    </row>
    <row r="646" spans="2:6" ht="16.5" x14ac:dyDescent="0.25">
      <c r="B646" s="57"/>
      <c r="C646" s="58"/>
      <c r="D646" s="57"/>
      <c r="E646" s="59"/>
      <c r="F646" s="60"/>
    </row>
    <row r="647" spans="2:6" ht="16.5" x14ac:dyDescent="0.25">
      <c r="B647" s="57"/>
      <c r="C647" s="58"/>
      <c r="D647" s="57"/>
      <c r="E647" s="59"/>
      <c r="F647" s="60"/>
    </row>
    <row r="648" spans="2:6" ht="16.5" x14ac:dyDescent="0.25">
      <c r="B648" s="57"/>
      <c r="C648" s="58"/>
      <c r="D648" s="57"/>
      <c r="E648" s="59"/>
      <c r="F648" s="60"/>
    </row>
    <row r="649" spans="2:6" ht="16.5" x14ac:dyDescent="0.25">
      <c r="B649" s="57"/>
      <c r="C649" s="58"/>
      <c r="D649" s="57"/>
      <c r="E649" s="59"/>
      <c r="F649" s="60"/>
    </row>
    <row r="650" spans="2:6" ht="16.5" x14ac:dyDescent="0.25">
      <c r="B650" s="57"/>
      <c r="C650" s="58"/>
      <c r="D650" s="57"/>
      <c r="E650" s="59"/>
      <c r="F650" s="60"/>
    </row>
    <row r="651" spans="2:6" ht="16.5" x14ac:dyDescent="0.25">
      <c r="B651" s="57"/>
      <c r="C651" s="58"/>
      <c r="D651" s="57"/>
      <c r="E651" s="59"/>
      <c r="F651" s="60"/>
    </row>
    <row r="652" spans="2:6" ht="16.5" x14ac:dyDescent="0.25">
      <c r="B652" s="57"/>
      <c r="C652" s="58"/>
      <c r="D652" s="57"/>
      <c r="E652" s="59"/>
      <c r="F652" s="60"/>
    </row>
    <row r="653" spans="2:6" ht="16.5" x14ac:dyDescent="0.25">
      <c r="B653" s="57"/>
      <c r="C653" s="58"/>
      <c r="D653" s="57"/>
      <c r="E653" s="59"/>
      <c r="F653" s="60"/>
    </row>
    <row r="654" spans="2:6" ht="16.5" x14ac:dyDescent="0.25">
      <c r="B654" s="57"/>
      <c r="C654" s="58"/>
      <c r="D654" s="57"/>
      <c r="E654" s="59"/>
      <c r="F654" s="60"/>
    </row>
    <row r="655" spans="2:6" ht="16.5" x14ac:dyDescent="0.25">
      <c r="B655" s="57"/>
      <c r="C655" s="58"/>
      <c r="D655" s="57"/>
      <c r="E655" s="59"/>
      <c r="F655" s="60"/>
    </row>
    <row r="656" spans="2:6" ht="16.5" x14ac:dyDescent="0.25">
      <c r="B656" s="57"/>
      <c r="C656" s="58"/>
      <c r="D656" s="57"/>
      <c r="E656" s="59"/>
      <c r="F656" s="60"/>
    </row>
    <row r="657" spans="2:6" ht="16.5" x14ac:dyDescent="0.25">
      <c r="B657" s="57"/>
      <c r="C657" s="58"/>
      <c r="D657" s="57"/>
      <c r="E657" s="59"/>
      <c r="F657" s="60"/>
    </row>
    <row r="658" spans="2:6" ht="16.5" x14ac:dyDescent="0.25">
      <c r="B658" s="57"/>
      <c r="C658" s="58"/>
      <c r="D658" s="57"/>
      <c r="E658" s="59"/>
      <c r="F658" s="60"/>
    </row>
    <row r="659" spans="2:6" ht="16.5" x14ac:dyDescent="0.25">
      <c r="B659" s="57"/>
      <c r="C659" s="58"/>
      <c r="D659" s="57"/>
      <c r="E659" s="59"/>
      <c r="F659" s="60"/>
    </row>
    <row r="660" spans="2:6" ht="16.5" x14ac:dyDescent="0.25">
      <c r="B660" s="57"/>
      <c r="C660" s="58"/>
      <c r="D660" s="57"/>
      <c r="E660" s="59"/>
      <c r="F660" s="60"/>
    </row>
    <row r="661" spans="2:6" ht="16.5" x14ac:dyDescent="0.25">
      <c r="B661" s="57"/>
      <c r="C661" s="58"/>
      <c r="D661" s="57"/>
      <c r="E661" s="59"/>
      <c r="F661" s="60"/>
    </row>
  </sheetData>
  <mergeCells count="4">
    <mergeCell ref="B3:B4"/>
    <mergeCell ref="C3:C4"/>
    <mergeCell ref="D3:D4"/>
    <mergeCell ref="E3:F3"/>
  </mergeCells>
  <conditionalFormatting sqref="B1:F1048576">
    <cfRule type="expression" dxfId="1" priority="1">
      <formula>$E1&lt;&gt;""</formula>
    </cfRule>
  </conditionalFormatting>
  <pageMargins left="0.7" right="0.7" top="0.75" bottom="0.75" header="0.3" footer="0.3"/>
  <pageSetup paperSize="9" orientation="portrait"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H661"/>
  <sheetViews>
    <sheetView workbookViewId="0">
      <selection activeCell="K14" sqref="K14"/>
    </sheetView>
  </sheetViews>
  <sheetFormatPr defaultColWidth="9" defaultRowHeight="15" x14ac:dyDescent="0.25"/>
  <cols>
    <col min="1" max="1" width="9" style="21"/>
    <col min="2" max="2" width="7" style="49" customWidth="1"/>
    <col min="3" max="3" width="36.7109375" style="66" customWidth="1"/>
    <col min="4" max="4" width="9" style="49" customWidth="1"/>
    <col min="5" max="5" width="11.85546875" style="21" customWidth="1"/>
    <col min="6" max="6" width="10.5703125" style="67" customWidth="1"/>
    <col min="7" max="16384" width="9" style="21"/>
  </cols>
  <sheetData>
    <row r="3" spans="1:8" s="49" customFormat="1" ht="36" customHeight="1" x14ac:dyDescent="0.25">
      <c r="B3" s="89" t="s">
        <v>65</v>
      </c>
      <c r="C3" s="89" t="s">
        <v>67</v>
      </c>
      <c r="D3" s="89" t="s">
        <v>3</v>
      </c>
      <c r="E3" s="91" t="s">
        <v>678</v>
      </c>
      <c r="F3" s="91"/>
    </row>
    <row r="4" spans="1:8" s="49" customFormat="1" ht="49.5" x14ac:dyDescent="0.25">
      <c r="B4" s="90"/>
      <c r="C4" s="90"/>
      <c r="D4" s="90"/>
      <c r="E4" s="50" t="s">
        <v>679</v>
      </c>
      <c r="F4" s="51" t="s">
        <v>66</v>
      </c>
    </row>
    <row r="5" spans="1:8" ht="16.5" x14ac:dyDescent="0.25">
      <c r="A5" s="52"/>
      <c r="B5" s="53" t="s">
        <v>71</v>
      </c>
      <c r="C5" s="54" t="s">
        <v>680</v>
      </c>
      <c r="D5" s="53" t="s">
        <v>71</v>
      </c>
      <c r="E5" s="55">
        <v>63</v>
      </c>
      <c r="F5" s="56">
        <v>1531.57</v>
      </c>
      <c r="G5" s="52"/>
      <c r="H5" s="52"/>
    </row>
    <row r="6" spans="1:8" ht="16.5" x14ac:dyDescent="0.25">
      <c r="A6" s="52"/>
      <c r="B6" s="53" t="s">
        <v>69</v>
      </c>
      <c r="C6" s="54" t="s">
        <v>4</v>
      </c>
      <c r="D6" s="53" t="s">
        <v>5</v>
      </c>
      <c r="E6" s="55">
        <v>3</v>
      </c>
      <c r="F6" s="56">
        <v>29.33</v>
      </c>
      <c r="G6" s="52"/>
      <c r="H6" s="52"/>
    </row>
    <row r="7" spans="1:8" ht="16.5" x14ac:dyDescent="0.25">
      <c r="B7" s="57" t="s">
        <v>6</v>
      </c>
      <c r="C7" s="58" t="s">
        <v>11</v>
      </c>
      <c r="D7" s="57" t="s">
        <v>12</v>
      </c>
      <c r="E7" s="59">
        <v>1</v>
      </c>
      <c r="F7" s="60">
        <v>22.3</v>
      </c>
    </row>
    <row r="8" spans="1:8" ht="16.5" x14ac:dyDescent="0.25">
      <c r="B8" s="57" t="s">
        <v>8</v>
      </c>
      <c r="C8" s="58" t="s">
        <v>13</v>
      </c>
      <c r="D8" s="57" t="s">
        <v>14</v>
      </c>
      <c r="E8" s="59">
        <v>2</v>
      </c>
      <c r="F8" s="60">
        <v>7.0299999999999994</v>
      </c>
    </row>
    <row r="9" spans="1:8" ht="16.5" x14ac:dyDescent="0.25">
      <c r="A9" s="52"/>
      <c r="B9" s="53" t="s">
        <v>142</v>
      </c>
      <c r="C9" s="54" t="s">
        <v>15</v>
      </c>
      <c r="D9" s="53" t="s">
        <v>16</v>
      </c>
      <c r="E9" s="55">
        <v>60</v>
      </c>
      <c r="F9" s="56">
        <v>1502.24</v>
      </c>
      <c r="G9" s="52"/>
      <c r="H9" s="52"/>
    </row>
    <row r="10" spans="1:8" ht="16.5" x14ac:dyDescent="0.25">
      <c r="B10" s="57" t="s">
        <v>17</v>
      </c>
      <c r="C10" s="58" t="s">
        <v>18</v>
      </c>
      <c r="D10" s="57" t="s">
        <v>19</v>
      </c>
      <c r="E10" s="59">
        <v>6</v>
      </c>
      <c r="F10" s="60">
        <v>220</v>
      </c>
    </row>
    <row r="11" spans="1:8" ht="16.5" x14ac:dyDescent="0.25">
      <c r="B11" s="57" t="s">
        <v>20</v>
      </c>
      <c r="C11" s="58" t="s">
        <v>24</v>
      </c>
      <c r="D11" s="57" t="s">
        <v>25</v>
      </c>
      <c r="E11" s="59">
        <v>2</v>
      </c>
      <c r="F11" s="60">
        <v>522</v>
      </c>
    </row>
    <row r="12" spans="1:8" ht="16.5" x14ac:dyDescent="0.25">
      <c r="B12" s="57" t="s">
        <v>23</v>
      </c>
      <c r="C12" s="58" t="s">
        <v>28</v>
      </c>
      <c r="D12" s="57" t="s">
        <v>29</v>
      </c>
      <c r="E12" s="59">
        <v>9</v>
      </c>
      <c r="F12" s="60">
        <v>399.96000000000004</v>
      </c>
    </row>
    <row r="13" spans="1:8" ht="16.5" x14ac:dyDescent="0.25">
      <c r="B13" s="57" t="s">
        <v>26</v>
      </c>
      <c r="C13" s="58" t="s">
        <v>31</v>
      </c>
      <c r="D13" s="57" t="s">
        <v>32</v>
      </c>
      <c r="E13" s="59">
        <v>1</v>
      </c>
      <c r="F13" s="60">
        <v>6.64</v>
      </c>
    </row>
    <row r="14" spans="1:8" ht="33" x14ac:dyDescent="0.25">
      <c r="B14" s="57" t="s">
        <v>27</v>
      </c>
      <c r="C14" s="58" t="s">
        <v>34</v>
      </c>
      <c r="D14" s="57" t="s">
        <v>35</v>
      </c>
      <c r="E14" s="59">
        <v>1</v>
      </c>
      <c r="F14" s="60">
        <v>22.62</v>
      </c>
    </row>
    <row r="15" spans="1:8" ht="33" x14ac:dyDescent="0.25">
      <c r="B15" s="57" t="s">
        <v>30</v>
      </c>
      <c r="C15" s="58" t="s">
        <v>118</v>
      </c>
      <c r="D15" s="57" t="s">
        <v>38</v>
      </c>
      <c r="E15" s="59">
        <v>13</v>
      </c>
      <c r="F15" s="60">
        <v>132.61000000000001</v>
      </c>
    </row>
    <row r="16" spans="1:8" ht="16.5" x14ac:dyDescent="0.25">
      <c r="A16" s="61"/>
      <c r="B16" s="62" t="s">
        <v>39</v>
      </c>
      <c r="C16" s="63" t="s">
        <v>40</v>
      </c>
      <c r="D16" s="62" t="s">
        <v>41</v>
      </c>
      <c r="E16" s="64">
        <v>6</v>
      </c>
      <c r="F16" s="65">
        <v>124.33000000000001</v>
      </c>
      <c r="G16" s="61"/>
      <c r="H16" s="61"/>
    </row>
    <row r="17" spans="1:8" ht="16.5" x14ac:dyDescent="0.25">
      <c r="A17" s="61"/>
      <c r="B17" s="62" t="s">
        <v>39</v>
      </c>
      <c r="C17" s="63" t="s">
        <v>44</v>
      </c>
      <c r="D17" s="62" t="s">
        <v>45</v>
      </c>
      <c r="E17" s="64">
        <v>1</v>
      </c>
      <c r="F17" s="65">
        <v>0.25</v>
      </c>
      <c r="G17" s="61"/>
      <c r="H17" s="61"/>
    </row>
    <row r="18" spans="1:8" ht="33" x14ac:dyDescent="0.25">
      <c r="A18" s="61"/>
      <c r="B18" s="62" t="s">
        <v>39</v>
      </c>
      <c r="C18" s="63" t="s">
        <v>48</v>
      </c>
      <c r="D18" s="62" t="s">
        <v>49</v>
      </c>
      <c r="E18" s="64">
        <v>3</v>
      </c>
      <c r="F18" s="65">
        <v>1.5599999999999998</v>
      </c>
      <c r="G18" s="61"/>
      <c r="H18" s="61"/>
    </row>
    <row r="19" spans="1:8" ht="16.5" x14ac:dyDescent="0.25">
      <c r="A19" s="61"/>
      <c r="B19" s="62" t="s">
        <v>39</v>
      </c>
      <c r="C19" s="63" t="s">
        <v>52</v>
      </c>
      <c r="D19" s="62" t="s">
        <v>53</v>
      </c>
      <c r="E19" s="64">
        <v>2</v>
      </c>
      <c r="F19" s="65">
        <v>2.97</v>
      </c>
      <c r="G19" s="61"/>
      <c r="H19" s="61"/>
    </row>
    <row r="20" spans="1:8" ht="16.5" x14ac:dyDescent="0.25">
      <c r="A20" s="61"/>
      <c r="B20" s="62" t="s">
        <v>39</v>
      </c>
      <c r="C20" s="63" t="s">
        <v>54</v>
      </c>
      <c r="D20" s="62" t="s">
        <v>55</v>
      </c>
      <c r="E20" s="64">
        <v>1</v>
      </c>
      <c r="F20" s="65">
        <v>3.5</v>
      </c>
      <c r="G20" s="61"/>
      <c r="H20" s="61"/>
    </row>
    <row r="21" spans="1:8" ht="16.5" x14ac:dyDescent="0.25">
      <c r="B21" s="57" t="s">
        <v>33</v>
      </c>
      <c r="C21" s="58" t="s">
        <v>56</v>
      </c>
      <c r="D21" s="57" t="s">
        <v>57</v>
      </c>
      <c r="E21" s="59">
        <v>1</v>
      </c>
      <c r="F21" s="60">
        <v>0.32</v>
      </c>
    </row>
    <row r="22" spans="1:8" ht="16.5" x14ac:dyDescent="0.25">
      <c r="B22" s="57" t="s">
        <v>36</v>
      </c>
      <c r="C22" s="58" t="s">
        <v>58</v>
      </c>
      <c r="D22" s="57" t="s">
        <v>59</v>
      </c>
      <c r="E22" s="59">
        <v>25</v>
      </c>
      <c r="F22" s="60">
        <v>178.42</v>
      </c>
    </row>
    <row r="23" spans="1:8" ht="16.5" x14ac:dyDescent="0.25">
      <c r="B23" s="57" t="s">
        <v>37</v>
      </c>
      <c r="C23" s="58" t="s">
        <v>60</v>
      </c>
      <c r="D23" s="57" t="s">
        <v>61</v>
      </c>
      <c r="E23" s="59">
        <v>2</v>
      </c>
      <c r="F23" s="60">
        <v>19.670000000000002</v>
      </c>
    </row>
    <row r="24" spans="1:8" ht="16.5" x14ac:dyDescent="0.25">
      <c r="B24" s="57"/>
      <c r="C24" s="58"/>
      <c r="D24" s="57"/>
      <c r="E24" s="59"/>
      <c r="F24" s="60"/>
    </row>
    <row r="25" spans="1:8" ht="16.5" x14ac:dyDescent="0.25">
      <c r="B25" s="57"/>
      <c r="C25" s="58"/>
      <c r="D25" s="57"/>
      <c r="E25" s="59"/>
      <c r="F25" s="60"/>
    </row>
    <row r="26" spans="1:8" ht="16.5" x14ac:dyDescent="0.25">
      <c r="B26" s="57"/>
      <c r="C26" s="58"/>
      <c r="D26" s="57"/>
      <c r="E26" s="59"/>
      <c r="F26" s="60"/>
    </row>
    <row r="27" spans="1:8" ht="16.5" x14ac:dyDescent="0.25">
      <c r="B27" s="57"/>
      <c r="C27" s="58"/>
      <c r="D27" s="57"/>
      <c r="E27" s="59"/>
      <c r="F27" s="60"/>
    </row>
    <row r="28" spans="1:8" ht="16.5" x14ac:dyDescent="0.25">
      <c r="B28" s="57"/>
      <c r="C28" s="58"/>
      <c r="D28" s="57"/>
      <c r="E28" s="59"/>
      <c r="F28" s="60"/>
    </row>
    <row r="29" spans="1:8" ht="16.5" x14ac:dyDescent="0.25">
      <c r="B29" s="57"/>
      <c r="C29" s="58"/>
      <c r="D29" s="57"/>
      <c r="E29" s="59"/>
      <c r="F29" s="60"/>
    </row>
    <row r="30" spans="1:8" ht="16.5" x14ac:dyDescent="0.25">
      <c r="B30" s="57"/>
      <c r="C30" s="58"/>
      <c r="D30" s="57"/>
      <c r="E30" s="59"/>
      <c r="F30" s="60"/>
    </row>
    <row r="31" spans="1:8" ht="16.5" x14ac:dyDescent="0.25">
      <c r="B31" s="57"/>
      <c r="C31" s="58"/>
      <c r="D31" s="57"/>
      <c r="E31" s="59"/>
      <c r="F31" s="60"/>
    </row>
    <row r="32" spans="1:8" ht="16.5" x14ac:dyDescent="0.25">
      <c r="B32" s="57"/>
      <c r="C32" s="58"/>
      <c r="D32" s="57"/>
      <c r="E32" s="59"/>
      <c r="F32" s="60"/>
    </row>
    <row r="33" spans="2:6" ht="16.5" x14ac:dyDescent="0.25">
      <c r="B33" s="57"/>
      <c r="C33" s="58"/>
      <c r="D33" s="57"/>
      <c r="E33" s="59"/>
      <c r="F33" s="60"/>
    </row>
    <row r="34" spans="2:6" ht="16.5" x14ac:dyDescent="0.25">
      <c r="B34" s="57"/>
      <c r="C34" s="58"/>
      <c r="D34" s="57"/>
      <c r="E34" s="59"/>
      <c r="F34" s="60"/>
    </row>
    <row r="35" spans="2:6" ht="16.5" x14ac:dyDescent="0.25">
      <c r="B35" s="57"/>
      <c r="C35" s="58"/>
      <c r="D35" s="57"/>
      <c r="E35" s="59"/>
      <c r="F35" s="60"/>
    </row>
    <row r="36" spans="2:6" ht="16.5" x14ac:dyDescent="0.25">
      <c r="B36" s="57"/>
      <c r="C36" s="58"/>
      <c r="D36" s="57"/>
      <c r="E36" s="59"/>
      <c r="F36" s="60"/>
    </row>
    <row r="37" spans="2:6" ht="16.5" x14ac:dyDescent="0.25">
      <c r="B37" s="57"/>
      <c r="C37" s="58"/>
      <c r="D37" s="57"/>
      <c r="E37" s="59"/>
      <c r="F37" s="60"/>
    </row>
    <row r="38" spans="2:6" ht="16.5" x14ac:dyDescent="0.25">
      <c r="B38" s="57"/>
      <c r="C38" s="58"/>
      <c r="D38" s="57"/>
      <c r="E38" s="59"/>
      <c r="F38" s="60"/>
    </row>
    <row r="39" spans="2:6" ht="16.5" x14ac:dyDescent="0.25">
      <c r="B39" s="57"/>
      <c r="C39" s="58"/>
      <c r="D39" s="57"/>
      <c r="E39" s="59"/>
      <c r="F39" s="60"/>
    </row>
    <row r="40" spans="2:6" ht="16.5" x14ac:dyDescent="0.25">
      <c r="B40" s="57"/>
      <c r="C40" s="58"/>
      <c r="D40" s="57"/>
      <c r="E40" s="59"/>
      <c r="F40" s="60"/>
    </row>
    <row r="41" spans="2:6" ht="16.5" x14ac:dyDescent="0.25">
      <c r="B41" s="57"/>
      <c r="C41" s="58"/>
      <c r="D41" s="57"/>
      <c r="E41" s="59"/>
      <c r="F41" s="60"/>
    </row>
    <row r="42" spans="2:6" ht="16.5" x14ac:dyDescent="0.25">
      <c r="B42" s="57"/>
      <c r="C42" s="58"/>
      <c r="D42" s="57"/>
      <c r="E42" s="59"/>
      <c r="F42" s="60"/>
    </row>
    <row r="43" spans="2:6" ht="16.5" x14ac:dyDescent="0.25">
      <c r="B43" s="57"/>
      <c r="C43" s="58"/>
      <c r="D43" s="57"/>
      <c r="E43" s="59"/>
      <c r="F43" s="60"/>
    </row>
    <row r="44" spans="2:6" ht="16.5" x14ac:dyDescent="0.25">
      <c r="B44" s="57"/>
      <c r="C44" s="58"/>
      <c r="D44" s="57"/>
      <c r="E44" s="59"/>
      <c r="F44" s="60"/>
    </row>
    <row r="45" spans="2:6" ht="16.5" x14ac:dyDescent="0.25">
      <c r="B45" s="57"/>
      <c r="C45" s="58"/>
      <c r="D45" s="57"/>
      <c r="E45" s="59"/>
      <c r="F45" s="60"/>
    </row>
    <row r="46" spans="2:6" ht="16.5" x14ac:dyDescent="0.25">
      <c r="B46" s="57"/>
      <c r="C46" s="58"/>
      <c r="D46" s="57"/>
      <c r="E46" s="59"/>
      <c r="F46" s="60"/>
    </row>
    <row r="47" spans="2:6" ht="16.5" x14ac:dyDescent="0.25">
      <c r="B47" s="57"/>
      <c r="C47" s="58"/>
      <c r="D47" s="57"/>
      <c r="E47" s="59"/>
      <c r="F47" s="60"/>
    </row>
    <row r="48" spans="2:6" ht="16.5" x14ac:dyDescent="0.25">
      <c r="B48" s="57"/>
      <c r="C48" s="58"/>
      <c r="D48" s="57"/>
      <c r="E48" s="59"/>
      <c r="F48" s="60"/>
    </row>
    <row r="49" spans="2:6" ht="16.5" x14ac:dyDescent="0.25">
      <c r="B49" s="57"/>
      <c r="C49" s="58"/>
      <c r="D49" s="57"/>
      <c r="E49" s="59"/>
      <c r="F49" s="60"/>
    </row>
    <row r="50" spans="2:6" ht="16.5" x14ac:dyDescent="0.25">
      <c r="B50" s="57"/>
      <c r="C50" s="58"/>
      <c r="D50" s="57"/>
      <c r="E50" s="59"/>
      <c r="F50" s="60"/>
    </row>
    <row r="51" spans="2:6" ht="16.5" x14ac:dyDescent="0.25">
      <c r="B51" s="57"/>
      <c r="C51" s="58"/>
      <c r="D51" s="57"/>
      <c r="E51" s="59"/>
      <c r="F51" s="60"/>
    </row>
    <row r="52" spans="2:6" ht="16.5" x14ac:dyDescent="0.25">
      <c r="B52" s="57"/>
      <c r="C52" s="58"/>
      <c r="D52" s="57"/>
      <c r="E52" s="59"/>
      <c r="F52" s="60"/>
    </row>
    <row r="53" spans="2:6" ht="16.5" x14ac:dyDescent="0.25">
      <c r="B53" s="57"/>
      <c r="C53" s="58"/>
      <c r="D53" s="57"/>
      <c r="E53" s="59"/>
      <c r="F53" s="60"/>
    </row>
    <row r="54" spans="2:6" ht="16.5" x14ac:dyDescent="0.25">
      <c r="B54" s="57"/>
      <c r="C54" s="58"/>
      <c r="D54" s="57"/>
      <c r="E54" s="59"/>
      <c r="F54" s="60"/>
    </row>
    <row r="55" spans="2:6" ht="16.5" x14ac:dyDescent="0.25">
      <c r="B55" s="57"/>
      <c r="C55" s="58"/>
      <c r="D55" s="57"/>
      <c r="E55" s="59"/>
      <c r="F55" s="60"/>
    </row>
    <row r="56" spans="2:6" ht="16.5" x14ac:dyDescent="0.25">
      <c r="B56" s="57"/>
      <c r="C56" s="58"/>
      <c r="D56" s="57"/>
      <c r="E56" s="59"/>
      <c r="F56" s="60"/>
    </row>
    <row r="57" spans="2:6" ht="16.5" x14ac:dyDescent="0.25">
      <c r="B57" s="57"/>
      <c r="C57" s="58"/>
      <c r="D57" s="57"/>
      <c r="E57" s="59"/>
      <c r="F57" s="60"/>
    </row>
    <row r="58" spans="2:6" ht="16.5" x14ac:dyDescent="0.25">
      <c r="B58" s="57"/>
      <c r="C58" s="58"/>
      <c r="D58" s="57"/>
      <c r="E58" s="59"/>
      <c r="F58" s="60"/>
    </row>
    <row r="59" spans="2:6" ht="16.5" x14ac:dyDescent="0.25">
      <c r="B59" s="57"/>
      <c r="C59" s="58"/>
      <c r="D59" s="57"/>
      <c r="E59" s="59"/>
      <c r="F59" s="60"/>
    </row>
    <row r="60" spans="2:6" ht="16.5" x14ac:dyDescent="0.25">
      <c r="B60" s="57"/>
      <c r="C60" s="58"/>
      <c r="D60" s="57"/>
      <c r="E60" s="59"/>
      <c r="F60" s="60"/>
    </row>
    <row r="61" spans="2:6" ht="16.5" x14ac:dyDescent="0.25">
      <c r="B61" s="57"/>
      <c r="C61" s="58"/>
      <c r="D61" s="57"/>
      <c r="E61" s="59"/>
      <c r="F61" s="60"/>
    </row>
    <row r="62" spans="2:6" ht="16.5" x14ac:dyDescent="0.25">
      <c r="B62" s="57"/>
      <c r="C62" s="58"/>
      <c r="D62" s="57"/>
      <c r="E62" s="59"/>
      <c r="F62" s="60"/>
    </row>
    <row r="63" spans="2:6" ht="16.5" x14ac:dyDescent="0.25">
      <c r="B63" s="57"/>
      <c r="C63" s="58"/>
      <c r="D63" s="57"/>
      <c r="E63" s="59"/>
      <c r="F63" s="60"/>
    </row>
    <row r="64" spans="2:6" ht="16.5" x14ac:dyDescent="0.25">
      <c r="B64" s="57"/>
      <c r="C64" s="58"/>
      <c r="D64" s="57"/>
      <c r="E64" s="59"/>
      <c r="F64" s="60"/>
    </row>
    <row r="65" spans="2:6" ht="16.5" x14ac:dyDescent="0.25">
      <c r="B65" s="57"/>
      <c r="C65" s="58"/>
      <c r="D65" s="57"/>
      <c r="E65" s="59"/>
      <c r="F65" s="60"/>
    </row>
    <row r="66" spans="2:6" ht="16.5" x14ac:dyDescent="0.25">
      <c r="B66" s="57"/>
      <c r="C66" s="58"/>
      <c r="D66" s="57"/>
      <c r="E66" s="59"/>
      <c r="F66" s="60"/>
    </row>
    <row r="67" spans="2:6" ht="16.5" x14ac:dyDescent="0.25">
      <c r="B67" s="57"/>
      <c r="C67" s="58"/>
      <c r="D67" s="57"/>
      <c r="E67" s="59"/>
      <c r="F67" s="60"/>
    </row>
    <row r="68" spans="2:6" ht="16.5" x14ac:dyDescent="0.25">
      <c r="B68" s="57"/>
      <c r="C68" s="58"/>
      <c r="D68" s="57"/>
      <c r="E68" s="59"/>
      <c r="F68" s="60"/>
    </row>
    <row r="69" spans="2:6" ht="16.5" x14ac:dyDescent="0.25">
      <c r="B69" s="57"/>
      <c r="C69" s="58"/>
      <c r="D69" s="57"/>
      <c r="E69" s="59"/>
      <c r="F69" s="60"/>
    </row>
    <row r="70" spans="2:6" ht="16.5" x14ac:dyDescent="0.25">
      <c r="B70" s="57"/>
      <c r="C70" s="58"/>
      <c r="D70" s="57"/>
      <c r="E70" s="59"/>
      <c r="F70" s="60"/>
    </row>
    <row r="71" spans="2:6" ht="16.5" x14ac:dyDescent="0.25">
      <c r="B71" s="57"/>
      <c r="C71" s="58"/>
      <c r="D71" s="57"/>
      <c r="E71" s="59"/>
      <c r="F71" s="60"/>
    </row>
    <row r="72" spans="2:6" ht="16.5" x14ac:dyDescent="0.25">
      <c r="B72" s="57"/>
      <c r="C72" s="58"/>
      <c r="D72" s="57"/>
      <c r="E72" s="59"/>
      <c r="F72" s="60"/>
    </row>
    <row r="73" spans="2:6" ht="16.5" x14ac:dyDescent="0.25">
      <c r="B73" s="57"/>
      <c r="C73" s="58"/>
      <c r="D73" s="57"/>
      <c r="E73" s="59"/>
      <c r="F73" s="60"/>
    </row>
    <row r="74" spans="2:6" ht="16.5" x14ac:dyDescent="0.25">
      <c r="B74" s="57"/>
      <c r="C74" s="58"/>
      <c r="D74" s="57"/>
      <c r="E74" s="59"/>
      <c r="F74" s="60"/>
    </row>
    <row r="75" spans="2:6" ht="16.5" x14ac:dyDescent="0.25">
      <c r="B75" s="57"/>
      <c r="C75" s="58"/>
      <c r="D75" s="57"/>
      <c r="E75" s="59"/>
      <c r="F75" s="60"/>
    </row>
    <row r="76" spans="2:6" ht="16.5" x14ac:dyDescent="0.25">
      <c r="B76" s="57"/>
      <c r="C76" s="58"/>
      <c r="D76" s="57"/>
      <c r="E76" s="59"/>
      <c r="F76" s="60"/>
    </row>
    <row r="77" spans="2:6" ht="16.5" x14ac:dyDescent="0.25">
      <c r="B77" s="57"/>
      <c r="C77" s="58"/>
      <c r="D77" s="57"/>
      <c r="E77" s="59"/>
      <c r="F77" s="60"/>
    </row>
    <row r="78" spans="2:6" ht="16.5" x14ac:dyDescent="0.25">
      <c r="B78" s="57"/>
      <c r="C78" s="58"/>
      <c r="D78" s="57"/>
      <c r="E78" s="59"/>
      <c r="F78" s="60"/>
    </row>
    <row r="79" spans="2:6" ht="16.5" x14ac:dyDescent="0.25">
      <c r="B79" s="57"/>
      <c r="C79" s="58"/>
      <c r="D79" s="57"/>
      <c r="E79" s="59"/>
      <c r="F79" s="60"/>
    </row>
    <row r="80" spans="2:6" ht="16.5" x14ac:dyDescent="0.25">
      <c r="B80" s="57"/>
      <c r="C80" s="58"/>
      <c r="D80" s="57"/>
      <c r="E80" s="59"/>
      <c r="F80" s="60"/>
    </row>
    <row r="81" spans="2:6" ht="16.5" x14ac:dyDescent="0.25">
      <c r="B81" s="57"/>
      <c r="C81" s="58"/>
      <c r="D81" s="57"/>
      <c r="E81" s="59"/>
      <c r="F81" s="60"/>
    </row>
    <row r="82" spans="2:6" ht="16.5" x14ac:dyDescent="0.25">
      <c r="B82" s="57"/>
      <c r="C82" s="58"/>
      <c r="D82" s="57"/>
      <c r="E82" s="59"/>
      <c r="F82" s="60"/>
    </row>
    <row r="83" spans="2:6" ht="16.5" x14ac:dyDescent="0.25">
      <c r="B83" s="57"/>
      <c r="C83" s="58"/>
      <c r="D83" s="57"/>
      <c r="E83" s="59"/>
      <c r="F83" s="60"/>
    </row>
    <row r="84" spans="2:6" ht="16.5" x14ac:dyDescent="0.25">
      <c r="B84" s="57"/>
      <c r="C84" s="58"/>
      <c r="D84" s="57"/>
      <c r="E84" s="59"/>
      <c r="F84" s="60"/>
    </row>
    <row r="85" spans="2:6" ht="16.5" x14ac:dyDescent="0.25">
      <c r="B85" s="57"/>
      <c r="C85" s="58"/>
      <c r="D85" s="57"/>
      <c r="E85" s="59"/>
      <c r="F85" s="60"/>
    </row>
    <row r="86" spans="2:6" ht="16.5" x14ac:dyDescent="0.25">
      <c r="B86" s="57"/>
      <c r="C86" s="58"/>
      <c r="D86" s="57"/>
      <c r="E86" s="59"/>
      <c r="F86" s="60"/>
    </row>
    <row r="87" spans="2:6" ht="16.5" x14ac:dyDescent="0.25">
      <c r="B87" s="57"/>
      <c r="C87" s="58"/>
      <c r="D87" s="57"/>
      <c r="E87" s="59"/>
      <c r="F87" s="60"/>
    </row>
    <row r="88" spans="2:6" ht="16.5" x14ac:dyDescent="0.25">
      <c r="B88" s="57"/>
      <c r="C88" s="58"/>
      <c r="D88" s="57"/>
      <c r="E88" s="59"/>
      <c r="F88" s="60"/>
    </row>
    <row r="89" spans="2:6" ht="16.5" x14ac:dyDescent="0.25">
      <c r="B89" s="57"/>
      <c r="C89" s="58"/>
      <c r="D89" s="57"/>
      <c r="E89" s="59"/>
      <c r="F89" s="60"/>
    </row>
    <row r="90" spans="2:6" ht="16.5" x14ac:dyDescent="0.25">
      <c r="B90" s="57"/>
      <c r="C90" s="58"/>
      <c r="D90" s="57"/>
      <c r="E90" s="59"/>
      <c r="F90" s="60"/>
    </row>
    <row r="91" spans="2:6" ht="16.5" x14ac:dyDescent="0.25">
      <c r="B91" s="57"/>
      <c r="C91" s="58"/>
      <c r="D91" s="57"/>
      <c r="E91" s="59"/>
      <c r="F91" s="60"/>
    </row>
    <row r="92" spans="2:6" ht="16.5" x14ac:dyDescent="0.25">
      <c r="B92" s="57"/>
      <c r="C92" s="58"/>
      <c r="D92" s="57"/>
      <c r="E92" s="59"/>
      <c r="F92" s="60"/>
    </row>
    <row r="93" spans="2:6" ht="16.5" x14ac:dyDescent="0.25">
      <c r="B93" s="57"/>
      <c r="C93" s="58"/>
      <c r="D93" s="57"/>
      <c r="E93" s="59"/>
      <c r="F93" s="60"/>
    </row>
    <row r="94" spans="2:6" ht="16.5" x14ac:dyDescent="0.25">
      <c r="B94" s="57"/>
      <c r="C94" s="58"/>
      <c r="D94" s="57"/>
      <c r="E94" s="59"/>
      <c r="F94" s="60"/>
    </row>
    <row r="95" spans="2:6" ht="16.5" x14ac:dyDescent="0.25">
      <c r="B95" s="57"/>
      <c r="C95" s="58"/>
      <c r="D95" s="57"/>
      <c r="E95" s="59"/>
      <c r="F95" s="60"/>
    </row>
    <row r="96" spans="2:6" ht="16.5" x14ac:dyDescent="0.25">
      <c r="B96" s="57"/>
      <c r="C96" s="58"/>
      <c r="D96" s="57"/>
      <c r="E96" s="59"/>
      <c r="F96" s="60"/>
    </row>
    <row r="97" spans="2:6" ht="16.5" x14ac:dyDescent="0.25">
      <c r="B97" s="57"/>
      <c r="C97" s="58"/>
      <c r="D97" s="57"/>
      <c r="E97" s="59"/>
      <c r="F97" s="60"/>
    </row>
    <row r="98" spans="2:6" ht="16.5" x14ac:dyDescent="0.25">
      <c r="B98" s="57"/>
      <c r="C98" s="58"/>
      <c r="D98" s="57"/>
      <c r="E98" s="59"/>
      <c r="F98" s="60"/>
    </row>
    <row r="99" spans="2:6" ht="16.5" x14ac:dyDescent="0.25">
      <c r="B99" s="57"/>
      <c r="C99" s="58"/>
      <c r="D99" s="57"/>
      <c r="E99" s="59"/>
      <c r="F99" s="60"/>
    </row>
    <row r="100" spans="2:6" ht="16.5" x14ac:dyDescent="0.25">
      <c r="B100" s="57"/>
      <c r="C100" s="58"/>
      <c r="D100" s="57"/>
      <c r="E100" s="59"/>
      <c r="F100" s="60"/>
    </row>
    <row r="101" spans="2:6" ht="16.5" x14ac:dyDescent="0.25">
      <c r="B101" s="57"/>
      <c r="C101" s="58"/>
      <c r="D101" s="57"/>
      <c r="E101" s="59"/>
      <c r="F101" s="60"/>
    </row>
    <row r="102" spans="2:6" ht="16.5" x14ac:dyDescent="0.25">
      <c r="B102" s="57"/>
      <c r="C102" s="58"/>
      <c r="D102" s="57"/>
      <c r="E102" s="59"/>
      <c r="F102" s="60"/>
    </row>
    <row r="103" spans="2:6" ht="16.5" x14ac:dyDescent="0.25">
      <c r="B103" s="57"/>
      <c r="C103" s="58"/>
      <c r="D103" s="57"/>
      <c r="E103" s="59"/>
      <c r="F103" s="60"/>
    </row>
    <row r="104" spans="2:6" ht="16.5" x14ac:dyDescent="0.25">
      <c r="B104" s="57"/>
      <c r="C104" s="58"/>
      <c r="D104" s="57"/>
      <c r="E104" s="59"/>
      <c r="F104" s="60"/>
    </row>
    <row r="105" spans="2:6" ht="16.5" x14ac:dyDescent="0.25">
      <c r="B105" s="57"/>
      <c r="C105" s="58"/>
      <c r="D105" s="57"/>
      <c r="E105" s="59"/>
      <c r="F105" s="60"/>
    </row>
    <row r="106" spans="2:6" ht="16.5" x14ac:dyDescent="0.25">
      <c r="B106" s="57"/>
      <c r="C106" s="58"/>
      <c r="D106" s="57"/>
      <c r="E106" s="59"/>
      <c r="F106" s="60"/>
    </row>
    <row r="107" spans="2:6" ht="16.5" x14ac:dyDescent="0.25">
      <c r="B107" s="57"/>
      <c r="C107" s="58"/>
      <c r="D107" s="57"/>
      <c r="E107" s="59"/>
      <c r="F107" s="60"/>
    </row>
    <row r="108" spans="2:6" ht="16.5" x14ac:dyDescent="0.25">
      <c r="B108" s="57"/>
      <c r="C108" s="58"/>
      <c r="D108" s="57"/>
      <c r="E108" s="59"/>
      <c r="F108" s="60"/>
    </row>
    <row r="109" spans="2:6" ht="16.5" x14ac:dyDescent="0.25">
      <c r="B109" s="57"/>
      <c r="C109" s="58"/>
      <c r="D109" s="57"/>
      <c r="E109" s="59"/>
      <c r="F109" s="60"/>
    </row>
    <row r="110" spans="2:6" ht="16.5" x14ac:dyDescent="0.25">
      <c r="B110" s="57"/>
      <c r="C110" s="58"/>
      <c r="D110" s="57"/>
      <c r="E110" s="59"/>
      <c r="F110" s="60"/>
    </row>
    <row r="111" spans="2:6" ht="16.5" x14ac:dyDescent="0.25">
      <c r="B111" s="57"/>
      <c r="C111" s="58"/>
      <c r="D111" s="57"/>
      <c r="E111" s="59"/>
      <c r="F111" s="60"/>
    </row>
    <row r="112" spans="2:6" ht="16.5" x14ac:dyDescent="0.25">
      <c r="B112" s="57"/>
      <c r="C112" s="58"/>
      <c r="D112" s="57"/>
      <c r="E112" s="59"/>
      <c r="F112" s="60"/>
    </row>
    <row r="113" spans="2:6" ht="16.5" x14ac:dyDescent="0.25">
      <c r="B113" s="57"/>
      <c r="C113" s="58"/>
      <c r="D113" s="57"/>
      <c r="E113" s="59"/>
      <c r="F113" s="60"/>
    </row>
    <row r="114" spans="2:6" ht="16.5" x14ac:dyDescent="0.25">
      <c r="B114" s="57"/>
      <c r="C114" s="58"/>
      <c r="D114" s="57"/>
      <c r="E114" s="59"/>
      <c r="F114" s="60"/>
    </row>
    <row r="115" spans="2:6" ht="16.5" x14ac:dyDescent="0.25">
      <c r="B115" s="57"/>
      <c r="C115" s="58"/>
      <c r="D115" s="57"/>
      <c r="E115" s="59"/>
      <c r="F115" s="60"/>
    </row>
    <row r="116" spans="2:6" ht="16.5" x14ac:dyDescent="0.25">
      <c r="B116" s="57"/>
      <c r="C116" s="58"/>
      <c r="D116" s="57"/>
      <c r="E116" s="59"/>
      <c r="F116" s="60"/>
    </row>
    <row r="117" spans="2:6" ht="16.5" x14ac:dyDescent="0.25">
      <c r="B117" s="57"/>
      <c r="C117" s="58"/>
      <c r="D117" s="57"/>
      <c r="E117" s="59"/>
      <c r="F117" s="60"/>
    </row>
    <row r="118" spans="2:6" ht="16.5" x14ac:dyDescent="0.25">
      <c r="B118" s="57"/>
      <c r="C118" s="58"/>
      <c r="D118" s="57"/>
      <c r="E118" s="59"/>
      <c r="F118" s="60"/>
    </row>
    <row r="119" spans="2:6" ht="16.5" x14ac:dyDescent="0.25">
      <c r="B119" s="57"/>
      <c r="C119" s="58"/>
      <c r="D119" s="57"/>
      <c r="E119" s="59"/>
      <c r="F119" s="60"/>
    </row>
    <row r="120" spans="2:6" ht="16.5" x14ac:dyDescent="0.25">
      <c r="B120" s="57"/>
      <c r="C120" s="58"/>
      <c r="D120" s="57"/>
      <c r="E120" s="59"/>
      <c r="F120" s="60"/>
    </row>
    <row r="121" spans="2:6" ht="16.5" x14ac:dyDescent="0.25">
      <c r="B121" s="57"/>
      <c r="C121" s="58"/>
      <c r="D121" s="57"/>
      <c r="E121" s="59"/>
      <c r="F121" s="60"/>
    </row>
    <row r="122" spans="2:6" ht="16.5" x14ac:dyDescent="0.25">
      <c r="B122" s="57"/>
      <c r="C122" s="58"/>
      <c r="D122" s="57"/>
      <c r="E122" s="59"/>
      <c r="F122" s="60"/>
    </row>
    <row r="123" spans="2:6" ht="16.5" x14ac:dyDescent="0.25">
      <c r="B123" s="57"/>
      <c r="C123" s="58"/>
      <c r="D123" s="57"/>
      <c r="E123" s="59"/>
      <c r="F123" s="60"/>
    </row>
    <row r="124" spans="2:6" ht="16.5" x14ac:dyDescent="0.25">
      <c r="B124" s="57"/>
      <c r="C124" s="58"/>
      <c r="D124" s="57"/>
      <c r="E124" s="59"/>
      <c r="F124" s="60"/>
    </row>
    <row r="125" spans="2:6" ht="16.5" x14ac:dyDescent="0.25">
      <c r="B125" s="57"/>
      <c r="C125" s="58"/>
      <c r="D125" s="57"/>
      <c r="E125" s="59"/>
      <c r="F125" s="60"/>
    </row>
    <row r="126" spans="2:6" ht="16.5" x14ac:dyDescent="0.25">
      <c r="B126" s="57"/>
      <c r="C126" s="58"/>
      <c r="D126" s="57"/>
      <c r="E126" s="59"/>
      <c r="F126" s="60"/>
    </row>
    <row r="127" spans="2:6" ht="16.5" x14ac:dyDescent="0.25">
      <c r="B127" s="57"/>
      <c r="C127" s="58"/>
      <c r="D127" s="57"/>
      <c r="E127" s="59"/>
      <c r="F127" s="60"/>
    </row>
    <row r="128" spans="2:6" ht="16.5" x14ac:dyDescent="0.25">
      <c r="B128" s="57"/>
      <c r="C128" s="58"/>
      <c r="D128" s="57"/>
      <c r="E128" s="59"/>
      <c r="F128" s="60"/>
    </row>
    <row r="129" spans="2:6" ht="16.5" x14ac:dyDescent="0.25">
      <c r="B129" s="57"/>
      <c r="C129" s="58"/>
      <c r="D129" s="57"/>
      <c r="E129" s="59"/>
      <c r="F129" s="60"/>
    </row>
    <row r="130" spans="2:6" ht="16.5" x14ac:dyDescent="0.25">
      <c r="B130" s="57"/>
      <c r="C130" s="58"/>
      <c r="D130" s="57"/>
      <c r="E130" s="59"/>
      <c r="F130" s="60"/>
    </row>
    <row r="131" spans="2:6" ht="16.5" x14ac:dyDescent="0.25">
      <c r="B131" s="57"/>
      <c r="C131" s="58"/>
      <c r="D131" s="57"/>
      <c r="E131" s="59"/>
      <c r="F131" s="60"/>
    </row>
    <row r="132" spans="2:6" ht="16.5" x14ac:dyDescent="0.25">
      <c r="B132" s="57"/>
      <c r="C132" s="58"/>
      <c r="D132" s="57"/>
      <c r="E132" s="59"/>
      <c r="F132" s="60"/>
    </row>
    <row r="133" spans="2:6" ht="16.5" x14ac:dyDescent="0.25">
      <c r="B133" s="57"/>
      <c r="C133" s="58"/>
      <c r="D133" s="57"/>
      <c r="E133" s="59"/>
      <c r="F133" s="60"/>
    </row>
    <row r="134" spans="2:6" ht="16.5" x14ac:dyDescent="0.25">
      <c r="B134" s="57"/>
      <c r="C134" s="58"/>
      <c r="D134" s="57"/>
      <c r="E134" s="59"/>
      <c r="F134" s="60"/>
    </row>
    <row r="135" spans="2:6" ht="16.5" x14ac:dyDescent="0.25">
      <c r="B135" s="57"/>
      <c r="C135" s="58"/>
      <c r="D135" s="57"/>
      <c r="E135" s="59"/>
      <c r="F135" s="60"/>
    </row>
    <row r="136" spans="2:6" ht="16.5" x14ac:dyDescent="0.25">
      <c r="B136" s="57"/>
      <c r="C136" s="58"/>
      <c r="D136" s="57"/>
      <c r="E136" s="59"/>
      <c r="F136" s="60"/>
    </row>
    <row r="137" spans="2:6" ht="16.5" x14ac:dyDescent="0.25">
      <c r="B137" s="57"/>
      <c r="C137" s="58"/>
      <c r="D137" s="57"/>
      <c r="E137" s="59"/>
      <c r="F137" s="60"/>
    </row>
    <row r="138" spans="2:6" ht="16.5" x14ac:dyDescent="0.25">
      <c r="B138" s="57"/>
      <c r="C138" s="58"/>
      <c r="D138" s="57"/>
      <c r="E138" s="59"/>
      <c r="F138" s="60"/>
    </row>
    <row r="139" spans="2:6" ht="16.5" x14ac:dyDescent="0.25">
      <c r="B139" s="57"/>
      <c r="C139" s="58"/>
      <c r="D139" s="57"/>
      <c r="E139" s="59"/>
      <c r="F139" s="60"/>
    </row>
    <row r="140" spans="2:6" ht="16.5" x14ac:dyDescent="0.25">
      <c r="B140" s="57"/>
      <c r="C140" s="58"/>
      <c r="D140" s="57"/>
      <c r="E140" s="59"/>
      <c r="F140" s="60"/>
    </row>
    <row r="141" spans="2:6" ht="16.5" x14ac:dyDescent="0.25">
      <c r="B141" s="57"/>
      <c r="C141" s="58"/>
      <c r="D141" s="57"/>
      <c r="E141" s="59"/>
      <c r="F141" s="60"/>
    </row>
    <row r="142" spans="2:6" ht="16.5" x14ac:dyDescent="0.25">
      <c r="B142" s="57"/>
      <c r="C142" s="58"/>
      <c r="D142" s="57"/>
      <c r="E142" s="59"/>
      <c r="F142" s="60"/>
    </row>
    <row r="143" spans="2:6" ht="16.5" x14ac:dyDescent="0.25">
      <c r="B143" s="57"/>
      <c r="C143" s="58"/>
      <c r="D143" s="57"/>
      <c r="E143" s="59"/>
      <c r="F143" s="60"/>
    </row>
    <row r="144" spans="2:6" ht="16.5" x14ac:dyDescent="0.25">
      <c r="B144" s="57"/>
      <c r="C144" s="58"/>
      <c r="D144" s="57"/>
      <c r="E144" s="59"/>
      <c r="F144" s="60"/>
    </row>
    <row r="145" spans="2:6" ht="16.5" x14ac:dyDescent="0.25">
      <c r="B145" s="57"/>
      <c r="C145" s="58"/>
      <c r="D145" s="57"/>
      <c r="E145" s="59"/>
      <c r="F145" s="60"/>
    </row>
    <row r="146" spans="2:6" ht="16.5" x14ac:dyDescent="0.25">
      <c r="B146" s="57"/>
      <c r="C146" s="58"/>
      <c r="D146" s="57"/>
      <c r="E146" s="59"/>
      <c r="F146" s="60"/>
    </row>
    <row r="147" spans="2:6" ht="16.5" x14ac:dyDescent="0.25">
      <c r="B147" s="57"/>
      <c r="C147" s="58"/>
      <c r="D147" s="57"/>
      <c r="E147" s="59"/>
      <c r="F147" s="60"/>
    </row>
    <row r="148" spans="2:6" ht="16.5" x14ac:dyDescent="0.25">
      <c r="B148" s="57"/>
      <c r="C148" s="58"/>
      <c r="D148" s="57"/>
      <c r="E148" s="59"/>
      <c r="F148" s="60"/>
    </row>
    <row r="149" spans="2:6" ht="16.5" x14ac:dyDescent="0.25">
      <c r="B149" s="57"/>
      <c r="C149" s="58"/>
      <c r="D149" s="57"/>
      <c r="E149" s="59"/>
      <c r="F149" s="60"/>
    </row>
    <row r="150" spans="2:6" ht="16.5" x14ac:dyDescent="0.25">
      <c r="B150" s="57"/>
      <c r="C150" s="58"/>
      <c r="D150" s="57"/>
      <c r="E150" s="59"/>
      <c r="F150" s="60"/>
    </row>
    <row r="151" spans="2:6" ht="16.5" x14ac:dyDescent="0.25">
      <c r="B151" s="57"/>
      <c r="C151" s="58"/>
      <c r="D151" s="57"/>
      <c r="E151" s="59"/>
      <c r="F151" s="60"/>
    </row>
    <row r="152" spans="2:6" ht="16.5" x14ac:dyDescent="0.25">
      <c r="B152" s="57"/>
      <c r="C152" s="58"/>
      <c r="D152" s="57"/>
      <c r="E152" s="59"/>
      <c r="F152" s="60"/>
    </row>
    <row r="153" spans="2:6" ht="16.5" x14ac:dyDescent="0.25">
      <c r="B153" s="57"/>
      <c r="C153" s="58"/>
      <c r="D153" s="57"/>
      <c r="E153" s="59"/>
      <c r="F153" s="60"/>
    </row>
    <row r="154" spans="2:6" ht="16.5" x14ac:dyDescent="0.25">
      <c r="B154" s="57"/>
      <c r="C154" s="58"/>
      <c r="D154" s="57"/>
      <c r="E154" s="59"/>
      <c r="F154" s="60"/>
    </row>
    <row r="155" spans="2:6" ht="16.5" x14ac:dyDescent="0.25">
      <c r="B155" s="57"/>
      <c r="C155" s="58"/>
      <c r="D155" s="57"/>
      <c r="E155" s="59"/>
      <c r="F155" s="60"/>
    </row>
    <row r="156" spans="2:6" ht="16.5" x14ac:dyDescent="0.25">
      <c r="B156" s="57"/>
      <c r="C156" s="58"/>
      <c r="D156" s="57"/>
      <c r="E156" s="59"/>
      <c r="F156" s="60"/>
    </row>
    <row r="157" spans="2:6" ht="16.5" x14ac:dyDescent="0.25">
      <c r="B157" s="57"/>
      <c r="C157" s="58"/>
      <c r="D157" s="57"/>
      <c r="E157" s="59"/>
      <c r="F157" s="60"/>
    </row>
    <row r="158" spans="2:6" ht="16.5" x14ac:dyDescent="0.25">
      <c r="B158" s="57"/>
      <c r="C158" s="58"/>
      <c r="D158" s="57"/>
      <c r="E158" s="59"/>
      <c r="F158" s="60"/>
    </row>
    <row r="159" spans="2:6" ht="16.5" x14ac:dyDescent="0.25">
      <c r="B159" s="57"/>
      <c r="C159" s="58"/>
      <c r="D159" s="57"/>
      <c r="E159" s="59"/>
      <c r="F159" s="60"/>
    </row>
    <row r="160" spans="2:6" ht="16.5" x14ac:dyDescent="0.25">
      <c r="B160" s="57"/>
      <c r="C160" s="58"/>
      <c r="D160" s="57"/>
      <c r="E160" s="59"/>
      <c r="F160" s="60"/>
    </row>
    <row r="161" spans="2:6" ht="16.5" x14ac:dyDescent="0.25">
      <c r="B161" s="57"/>
      <c r="C161" s="58"/>
      <c r="D161" s="57"/>
      <c r="E161" s="59"/>
      <c r="F161" s="60"/>
    </row>
    <row r="162" spans="2:6" ht="16.5" x14ac:dyDescent="0.25">
      <c r="B162" s="57"/>
      <c r="C162" s="58"/>
      <c r="D162" s="57"/>
      <c r="E162" s="59"/>
      <c r="F162" s="60"/>
    </row>
    <row r="163" spans="2:6" ht="16.5" x14ac:dyDescent="0.25">
      <c r="B163" s="57"/>
      <c r="C163" s="58"/>
      <c r="D163" s="57"/>
      <c r="E163" s="59"/>
      <c r="F163" s="60"/>
    </row>
    <row r="164" spans="2:6" ht="16.5" x14ac:dyDescent="0.25">
      <c r="B164" s="57"/>
      <c r="C164" s="58"/>
      <c r="D164" s="57"/>
      <c r="E164" s="59"/>
      <c r="F164" s="60"/>
    </row>
    <row r="165" spans="2:6" ht="16.5" x14ac:dyDescent="0.25">
      <c r="B165" s="57"/>
      <c r="C165" s="58"/>
      <c r="D165" s="57"/>
      <c r="E165" s="59"/>
      <c r="F165" s="60"/>
    </row>
    <row r="166" spans="2:6" ht="16.5" x14ac:dyDescent="0.25">
      <c r="B166" s="57"/>
      <c r="C166" s="58"/>
      <c r="D166" s="57"/>
      <c r="E166" s="59"/>
      <c r="F166" s="60"/>
    </row>
    <row r="167" spans="2:6" ht="16.5" x14ac:dyDescent="0.25">
      <c r="B167" s="57"/>
      <c r="C167" s="58"/>
      <c r="D167" s="57"/>
      <c r="E167" s="59"/>
      <c r="F167" s="60"/>
    </row>
    <row r="168" spans="2:6" ht="16.5" x14ac:dyDescent="0.25">
      <c r="B168" s="57"/>
      <c r="C168" s="58"/>
      <c r="D168" s="57"/>
      <c r="E168" s="59"/>
      <c r="F168" s="60"/>
    </row>
    <row r="169" spans="2:6" ht="16.5" x14ac:dyDescent="0.25">
      <c r="B169" s="57"/>
      <c r="C169" s="58"/>
      <c r="D169" s="57"/>
      <c r="E169" s="59"/>
      <c r="F169" s="60"/>
    </row>
    <row r="170" spans="2:6" ht="16.5" x14ac:dyDescent="0.25">
      <c r="B170" s="57"/>
      <c r="C170" s="58"/>
      <c r="D170" s="57"/>
      <c r="E170" s="59"/>
      <c r="F170" s="60"/>
    </row>
    <row r="171" spans="2:6" ht="16.5" x14ac:dyDescent="0.25">
      <c r="B171" s="57"/>
      <c r="C171" s="58"/>
      <c r="D171" s="57"/>
      <c r="E171" s="59"/>
      <c r="F171" s="60"/>
    </row>
    <row r="172" spans="2:6" ht="16.5" x14ac:dyDescent="0.25">
      <c r="B172" s="57"/>
      <c r="C172" s="58"/>
      <c r="D172" s="57"/>
      <c r="E172" s="59"/>
      <c r="F172" s="60"/>
    </row>
    <row r="173" spans="2:6" ht="16.5" x14ac:dyDescent="0.25">
      <c r="B173" s="57"/>
      <c r="C173" s="58"/>
      <c r="D173" s="57"/>
      <c r="E173" s="59"/>
      <c r="F173" s="60"/>
    </row>
    <row r="174" spans="2:6" ht="16.5" x14ac:dyDescent="0.25">
      <c r="B174" s="57"/>
      <c r="C174" s="58"/>
      <c r="D174" s="57"/>
      <c r="E174" s="59"/>
      <c r="F174" s="60"/>
    </row>
    <row r="175" spans="2:6" ht="16.5" x14ac:dyDescent="0.25">
      <c r="B175" s="57"/>
      <c r="C175" s="58"/>
      <c r="D175" s="57"/>
      <c r="E175" s="59"/>
      <c r="F175" s="60"/>
    </row>
    <row r="176" spans="2:6" ht="16.5" x14ac:dyDescent="0.25">
      <c r="B176" s="57"/>
      <c r="C176" s="58"/>
      <c r="D176" s="57"/>
      <c r="E176" s="59"/>
      <c r="F176" s="60"/>
    </row>
    <row r="177" spans="2:6" ht="16.5" x14ac:dyDescent="0.25">
      <c r="B177" s="57"/>
      <c r="C177" s="58"/>
      <c r="D177" s="57"/>
      <c r="E177" s="59"/>
      <c r="F177" s="60"/>
    </row>
    <row r="178" spans="2:6" ht="16.5" x14ac:dyDescent="0.25">
      <c r="B178" s="57"/>
      <c r="C178" s="58"/>
      <c r="D178" s="57"/>
      <c r="E178" s="59"/>
      <c r="F178" s="60"/>
    </row>
    <row r="179" spans="2:6" ht="16.5" x14ac:dyDescent="0.25">
      <c r="B179" s="57"/>
      <c r="C179" s="58"/>
      <c r="D179" s="57"/>
      <c r="E179" s="59"/>
      <c r="F179" s="60"/>
    </row>
    <row r="180" spans="2:6" ht="16.5" x14ac:dyDescent="0.25">
      <c r="B180" s="57"/>
      <c r="C180" s="58"/>
      <c r="D180" s="57"/>
      <c r="E180" s="59"/>
      <c r="F180" s="60"/>
    </row>
    <row r="181" spans="2:6" ht="16.5" x14ac:dyDescent="0.25">
      <c r="B181" s="57"/>
      <c r="C181" s="58"/>
      <c r="D181" s="57"/>
      <c r="E181" s="59"/>
      <c r="F181" s="60"/>
    </row>
    <row r="182" spans="2:6" ht="16.5" x14ac:dyDescent="0.25">
      <c r="B182" s="57"/>
      <c r="C182" s="58"/>
      <c r="D182" s="57"/>
      <c r="E182" s="59"/>
      <c r="F182" s="60"/>
    </row>
    <row r="183" spans="2:6" ht="16.5" x14ac:dyDescent="0.25">
      <c r="B183" s="57"/>
      <c r="C183" s="58"/>
      <c r="D183" s="57"/>
      <c r="E183" s="59"/>
      <c r="F183" s="60"/>
    </row>
    <row r="184" spans="2:6" ht="16.5" x14ac:dyDescent="0.25">
      <c r="B184" s="57"/>
      <c r="C184" s="58"/>
      <c r="D184" s="57"/>
      <c r="E184" s="59"/>
      <c r="F184" s="60"/>
    </row>
    <row r="185" spans="2:6" ht="16.5" x14ac:dyDescent="0.25">
      <c r="B185" s="57"/>
      <c r="C185" s="58"/>
      <c r="D185" s="57"/>
      <c r="E185" s="59"/>
      <c r="F185" s="60"/>
    </row>
    <row r="186" spans="2:6" ht="16.5" x14ac:dyDescent="0.25">
      <c r="B186" s="57"/>
      <c r="C186" s="58"/>
      <c r="D186" s="57"/>
      <c r="E186" s="59"/>
      <c r="F186" s="60"/>
    </row>
    <row r="187" spans="2:6" ht="16.5" x14ac:dyDescent="0.25">
      <c r="B187" s="57"/>
      <c r="C187" s="58"/>
      <c r="D187" s="57"/>
      <c r="E187" s="59"/>
      <c r="F187" s="60"/>
    </row>
    <row r="188" spans="2:6" ht="16.5" x14ac:dyDescent="0.25">
      <c r="B188" s="57"/>
      <c r="C188" s="58"/>
      <c r="D188" s="57"/>
      <c r="E188" s="59"/>
      <c r="F188" s="60"/>
    </row>
    <row r="189" spans="2:6" ht="16.5" x14ac:dyDescent="0.25">
      <c r="B189" s="57"/>
      <c r="C189" s="58"/>
      <c r="D189" s="57"/>
      <c r="E189" s="59"/>
      <c r="F189" s="60"/>
    </row>
    <row r="190" spans="2:6" ht="16.5" x14ac:dyDescent="0.25">
      <c r="B190" s="57"/>
      <c r="C190" s="58"/>
      <c r="D190" s="57"/>
      <c r="E190" s="59"/>
      <c r="F190" s="60"/>
    </row>
    <row r="191" spans="2:6" ht="16.5" x14ac:dyDescent="0.25">
      <c r="B191" s="57"/>
      <c r="C191" s="58"/>
      <c r="D191" s="57"/>
      <c r="E191" s="59"/>
      <c r="F191" s="60"/>
    </row>
    <row r="192" spans="2:6" ht="16.5" x14ac:dyDescent="0.25">
      <c r="B192" s="57"/>
      <c r="C192" s="58"/>
      <c r="D192" s="57"/>
      <c r="E192" s="59"/>
      <c r="F192" s="60"/>
    </row>
    <row r="193" spans="2:6" ht="16.5" x14ac:dyDescent="0.25">
      <c r="B193" s="57"/>
      <c r="C193" s="58"/>
      <c r="D193" s="57"/>
      <c r="E193" s="59"/>
      <c r="F193" s="60"/>
    </row>
    <row r="194" spans="2:6" ht="16.5" x14ac:dyDescent="0.25">
      <c r="B194" s="57"/>
      <c r="C194" s="58"/>
      <c r="D194" s="57"/>
      <c r="E194" s="59"/>
      <c r="F194" s="60"/>
    </row>
    <row r="195" spans="2:6" ht="16.5" x14ac:dyDescent="0.25">
      <c r="B195" s="57"/>
      <c r="C195" s="58"/>
      <c r="D195" s="57"/>
      <c r="E195" s="59"/>
      <c r="F195" s="60"/>
    </row>
    <row r="196" spans="2:6" ht="16.5" x14ac:dyDescent="0.25">
      <c r="B196" s="57"/>
      <c r="C196" s="58"/>
      <c r="D196" s="57"/>
      <c r="E196" s="59"/>
      <c r="F196" s="60"/>
    </row>
    <row r="197" spans="2:6" ht="16.5" x14ac:dyDescent="0.25">
      <c r="B197" s="57"/>
      <c r="C197" s="58"/>
      <c r="D197" s="57"/>
      <c r="E197" s="59"/>
      <c r="F197" s="60"/>
    </row>
    <row r="198" spans="2:6" ht="16.5" x14ac:dyDescent="0.25">
      <c r="B198" s="57"/>
      <c r="C198" s="58"/>
      <c r="D198" s="57"/>
      <c r="E198" s="59"/>
      <c r="F198" s="60"/>
    </row>
    <row r="199" spans="2:6" ht="16.5" x14ac:dyDescent="0.25">
      <c r="B199" s="57"/>
      <c r="C199" s="58"/>
      <c r="D199" s="57"/>
      <c r="E199" s="59"/>
      <c r="F199" s="60"/>
    </row>
    <row r="200" spans="2:6" ht="16.5" x14ac:dyDescent="0.25">
      <c r="B200" s="57"/>
      <c r="C200" s="58"/>
      <c r="D200" s="57"/>
      <c r="E200" s="59"/>
      <c r="F200" s="60"/>
    </row>
    <row r="201" spans="2:6" ht="16.5" x14ac:dyDescent="0.25">
      <c r="B201" s="57"/>
      <c r="C201" s="58"/>
      <c r="D201" s="57"/>
      <c r="E201" s="59"/>
      <c r="F201" s="60"/>
    </row>
    <row r="202" spans="2:6" ht="16.5" x14ac:dyDescent="0.25">
      <c r="B202" s="57"/>
      <c r="C202" s="58"/>
      <c r="D202" s="57"/>
      <c r="E202" s="59"/>
      <c r="F202" s="60"/>
    </row>
    <row r="203" spans="2:6" ht="16.5" x14ac:dyDescent="0.25">
      <c r="B203" s="57"/>
      <c r="C203" s="58"/>
      <c r="D203" s="57"/>
      <c r="E203" s="59"/>
      <c r="F203" s="60"/>
    </row>
    <row r="204" spans="2:6" ht="16.5" x14ac:dyDescent="0.25">
      <c r="B204" s="57"/>
      <c r="C204" s="58"/>
      <c r="D204" s="57"/>
      <c r="E204" s="59"/>
      <c r="F204" s="60"/>
    </row>
    <row r="205" spans="2:6" ht="16.5" x14ac:dyDescent="0.25">
      <c r="B205" s="57"/>
      <c r="C205" s="58"/>
      <c r="D205" s="57"/>
      <c r="E205" s="59"/>
      <c r="F205" s="60"/>
    </row>
    <row r="206" spans="2:6" ht="16.5" x14ac:dyDescent="0.25">
      <c r="B206" s="57"/>
      <c r="C206" s="58"/>
      <c r="D206" s="57"/>
      <c r="E206" s="59"/>
      <c r="F206" s="60"/>
    </row>
    <row r="207" spans="2:6" ht="16.5" x14ac:dyDescent="0.25">
      <c r="B207" s="57"/>
      <c r="C207" s="58"/>
      <c r="D207" s="57"/>
      <c r="E207" s="59"/>
      <c r="F207" s="60"/>
    </row>
    <row r="208" spans="2:6" ht="16.5" x14ac:dyDescent="0.25">
      <c r="B208" s="57"/>
      <c r="C208" s="58"/>
      <c r="D208" s="57"/>
      <c r="E208" s="59"/>
      <c r="F208" s="60"/>
    </row>
    <row r="209" spans="2:6" ht="16.5" x14ac:dyDescent="0.25">
      <c r="B209" s="57"/>
      <c r="C209" s="58"/>
      <c r="D209" s="57"/>
      <c r="E209" s="59"/>
      <c r="F209" s="60"/>
    </row>
    <row r="210" spans="2:6" ht="16.5" x14ac:dyDescent="0.25">
      <c r="B210" s="57"/>
      <c r="C210" s="58"/>
      <c r="D210" s="57"/>
      <c r="E210" s="59"/>
      <c r="F210" s="60"/>
    </row>
    <row r="211" spans="2:6" ht="16.5" x14ac:dyDescent="0.25">
      <c r="B211" s="57"/>
      <c r="C211" s="58"/>
      <c r="D211" s="57"/>
      <c r="E211" s="59"/>
      <c r="F211" s="60"/>
    </row>
    <row r="212" spans="2:6" ht="16.5" x14ac:dyDescent="0.25">
      <c r="B212" s="57"/>
      <c r="C212" s="58"/>
      <c r="D212" s="57"/>
      <c r="E212" s="59"/>
      <c r="F212" s="60"/>
    </row>
    <row r="213" spans="2:6" ht="16.5" x14ac:dyDescent="0.25">
      <c r="B213" s="57"/>
      <c r="C213" s="58"/>
      <c r="D213" s="57"/>
      <c r="E213" s="59"/>
      <c r="F213" s="60"/>
    </row>
    <row r="214" spans="2:6" ht="16.5" x14ac:dyDescent="0.25">
      <c r="B214" s="57"/>
      <c r="C214" s="58"/>
      <c r="D214" s="57"/>
      <c r="E214" s="59"/>
      <c r="F214" s="60"/>
    </row>
    <row r="215" spans="2:6" ht="16.5" x14ac:dyDescent="0.25">
      <c r="B215" s="57"/>
      <c r="C215" s="58"/>
      <c r="D215" s="57"/>
      <c r="E215" s="59"/>
      <c r="F215" s="60"/>
    </row>
    <row r="216" spans="2:6" ht="16.5" x14ac:dyDescent="0.25">
      <c r="B216" s="57"/>
      <c r="C216" s="58"/>
      <c r="D216" s="57"/>
      <c r="E216" s="59"/>
      <c r="F216" s="60"/>
    </row>
    <row r="217" spans="2:6" ht="16.5" x14ac:dyDescent="0.25">
      <c r="B217" s="57"/>
      <c r="C217" s="58"/>
      <c r="D217" s="57"/>
      <c r="E217" s="59"/>
      <c r="F217" s="60"/>
    </row>
    <row r="218" spans="2:6" ht="16.5" x14ac:dyDescent="0.25">
      <c r="B218" s="57"/>
      <c r="C218" s="58"/>
      <c r="D218" s="57"/>
      <c r="E218" s="59"/>
      <c r="F218" s="60"/>
    </row>
    <row r="219" spans="2:6" ht="16.5" x14ac:dyDescent="0.25">
      <c r="B219" s="57"/>
      <c r="C219" s="58"/>
      <c r="D219" s="57"/>
      <c r="E219" s="59"/>
      <c r="F219" s="60"/>
    </row>
    <row r="220" spans="2:6" ht="16.5" x14ac:dyDescent="0.25">
      <c r="B220" s="57"/>
      <c r="C220" s="58"/>
      <c r="D220" s="57"/>
      <c r="E220" s="59"/>
      <c r="F220" s="60"/>
    </row>
    <row r="221" spans="2:6" ht="16.5" x14ac:dyDescent="0.25">
      <c r="B221" s="57"/>
      <c r="C221" s="58"/>
      <c r="D221" s="57"/>
      <c r="E221" s="59"/>
      <c r="F221" s="60"/>
    </row>
    <row r="222" spans="2:6" ht="16.5" x14ac:dyDescent="0.25">
      <c r="B222" s="57"/>
      <c r="C222" s="58"/>
      <c r="D222" s="57"/>
      <c r="E222" s="59"/>
      <c r="F222" s="60"/>
    </row>
    <row r="223" spans="2:6" ht="16.5" x14ac:dyDescent="0.25">
      <c r="B223" s="57"/>
      <c r="C223" s="58"/>
      <c r="D223" s="57"/>
      <c r="E223" s="59"/>
      <c r="F223" s="60"/>
    </row>
    <row r="224" spans="2:6" ht="16.5" x14ac:dyDescent="0.25">
      <c r="B224" s="57"/>
      <c r="C224" s="58"/>
      <c r="D224" s="57"/>
      <c r="E224" s="59"/>
      <c r="F224" s="60"/>
    </row>
    <row r="225" spans="2:6" ht="16.5" x14ac:dyDescent="0.25">
      <c r="B225" s="57"/>
      <c r="C225" s="58"/>
      <c r="D225" s="57"/>
      <c r="E225" s="59"/>
      <c r="F225" s="60"/>
    </row>
    <row r="226" spans="2:6" ht="16.5" x14ac:dyDescent="0.25">
      <c r="B226" s="57"/>
      <c r="C226" s="58"/>
      <c r="D226" s="57"/>
      <c r="E226" s="59"/>
      <c r="F226" s="60"/>
    </row>
    <row r="227" spans="2:6" ht="16.5" x14ac:dyDescent="0.25">
      <c r="B227" s="57"/>
      <c r="C227" s="58"/>
      <c r="D227" s="57"/>
      <c r="E227" s="59"/>
      <c r="F227" s="60"/>
    </row>
    <row r="228" spans="2:6" ht="16.5" x14ac:dyDescent="0.25">
      <c r="B228" s="57"/>
      <c r="C228" s="58"/>
      <c r="D228" s="57"/>
      <c r="E228" s="59"/>
      <c r="F228" s="60"/>
    </row>
    <row r="229" spans="2:6" ht="16.5" x14ac:dyDescent="0.25">
      <c r="B229" s="57"/>
      <c r="C229" s="58"/>
      <c r="D229" s="57"/>
      <c r="E229" s="59"/>
      <c r="F229" s="60"/>
    </row>
    <row r="230" spans="2:6" ht="16.5" x14ac:dyDescent="0.25">
      <c r="B230" s="57"/>
      <c r="C230" s="58"/>
      <c r="D230" s="57"/>
      <c r="E230" s="59"/>
      <c r="F230" s="60"/>
    </row>
    <row r="231" spans="2:6" ht="16.5" x14ac:dyDescent="0.25">
      <c r="B231" s="57"/>
      <c r="C231" s="58"/>
      <c r="D231" s="57"/>
      <c r="E231" s="59"/>
      <c r="F231" s="60"/>
    </row>
    <row r="232" spans="2:6" ht="16.5" x14ac:dyDescent="0.25">
      <c r="B232" s="57"/>
      <c r="C232" s="58"/>
      <c r="D232" s="57"/>
      <c r="E232" s="59"/>
      <c r="F232" s="60"/>
    </row>
    <row r="233" spans="2:6" ht="16.5" x14ac:dyDescent="0.25">
      <c r="B233" s="57"/>
      <c r="C233" s="58"/>
      <c r="D233" s="57"/>
      <c r="E233" s="59"/>
      <c r="F233" s="60"/>
    </row>
    <row r="234" spans="2:6" ht="16.5" x14ac:dyDescent="0.25">
      <c r="B234" s="57"/>
      <c r="C234" s="58"/>
      <c r="D234" s="57"/>
      <c r="E234" s="59"/>
      <c r="F234" s="60"/>
    </row>
    <row r="235" spans="2:6" ht="16.5" x14ac:dyDescent="0.25">
      <c r="B235" s="57"/>
      <c r="C235" s="58"/>
      <c r="D235" s="57"/>
      <c r="E235" s="59"/>
      <c r="F235" s="60"/>
    </row>
    <row r="236" spans="2:6" ht="16.5" x14ac:dyDescent="0.25">
      <c r="B236" s="57"/>
      <c r="C236" s="58"/>
      <c r="D236" s="57"/>
      <c r="E236" s="59"/>
      <c r="F236" s="60"/>
    </row>
    <row r="237" spans="2:6" ht="16.5" x14ac:dyDescent="0.25">
      <c r="B237" s="57"/>
      <c r="C237" s="58"/>
      <c r="D237" s="57"/>
      <c r="E237" s="59"/>
      <c r="F237" s="60"/>
    </row>
    <row r="238" spans="2:6" ht="16.5" x14ac:dyDescent="0.25">
      <c r="B238" s="57"/>
      <c r="C238" s="58"/>
      <c r="D238" s="57"/>
      <c r="E238" s="59"/>
      <c r="F238" s="60"/>
    </row>
    <row r="239" spans="2:6" ht="16.5" x14ac:dyDescent="0.25">
      <c r="B239" s="57"/>
      <c r="C239" s="58"/>
      <c r="D239" s="57"/>
      <c r="E239" s="59"/>
      <c r="F239" s="60"/>
    </row>
    <row r="240" spans="2:6" ht="16.5" x14ac:dyDescent="0.25">
      <c r="B240" s="57"/>
      <c r="C240" s="58"/>
      <c r="D240" s="57"/>
      <c r="E240" s="59"/>
      <c r="F240" s="60"/>
    </row>
    <row r="241" spans="2:6" ht="16.5" x14ac:dyDescent="0.25">
      <c r="B241" s="57"/>
      <c r="C241" s="58"/>
      <c r="D241" s="57"/>
      <c r="E241" s="59"/>
      <c r="F241" s="60"/>
    </row>
    <row r="242" spans="2:6" ht="16.5" x14ac:dyDescent="0.25">
      <c r="B242" s="57"/>
      <c r="C242" s="58"/>
      <c r="D242" s="57"/>
      <c r="E242" s="59"/>
      <c r="F242" s="60"/>
    </row>
    <row r="243" spans="2:6" ht="16.5" x14ac:dyDescent="0.25">
      <c r="B243" s="57"/>
      <c r="C243" s="58"/>
      <c r="D243" s="57"/>
      <c r="E243" s="59"/>
      <c r="F243" s="60"/>
    </row>
    <row r="244" spans="2:6" ht="16.5" x14ac:dyDescent="0.25">
      <c r="B244" s="57"/>
      <c r="C244" s="58"/>
      <c r="D244" s="57"/>
      <c r="E244" s="59"/>
      <c r="F244" s="60"/>
    </row>
    <row r="245" spans="2:6" ht="16.5" x14ac:dyDescent="0.25">
      <c r="B245" s="57"/>
      <c r="C245" s="58"/>
      <c r="D245" s="57"/>
      <c r="E245" s="59"/>
      <c r="F245" s="60"/>
    </row>
    <row r="246" spans="2:6" ht="16.5" x14ac:dyDescent="0.25">
      <c r="B246" s="57"/>
      <c r="C246" s="58"/>
      <c r="D246" s="57"/>
      <c r="E246" s="59"/>
      <c r="F246" s="60"/>
    </row>
    <row r="247" spans="2:6" ht="16.5" x14ac:dyDescent="0.25">
      <c r="B247" s="57"/>
      <c r="C247" s="58"/>
      <c r="D247" s="57"/>
      <c r="E247" s="59"/>
      <c r="F247" s="60"/>
    </row>
    <row r="248" spans="2:6" ht="16.5" x14ac:dyDescent="0.25">
      <c r="B248" s="57"/>
      <c r="C248" s="58"/>
      <c r="D248" s="57"/>
      <c r="E248" s="59"/>
      <c r="F248" s="60"/>
    </row>
    <row r="249" spans="2:6" ht="16.5" x14ac:dyDescent="0.25">
      <c r="B249" s="57"/>
      <c r="C249" s="58"/>
      <c r="D249" s="57"/>
      <c r="E249" s="59"/>
      <c r="F249" s="60"/>
    </row>
    <row r="250" spans="2:6" ht="16.5" x14ac:dyDescent="0.25">
      <c r="B250" s="57"/>
      <c r="C250" s="58"/>
      <c r="D250" s="57"/>
      <c r="E250" s="59"/>
      <c r="F250" s="60"/>
    </row>
    <row r="251" spans="2:6" ht="16.5" x14ac:dyDescent="0.25">
      <c r="B251" s="57"/>
      <c r="C251" s="58"/>
      <c r="D251" s="57"/>
      <c r="E251" s="59"/>
      <c r="F251" s="60"/>
    </row>
    <row r="252" spans="2:6" ht="16.5" x14ac:dyDescent="0.25">
      <c r="B252" s="57"/>
      <c r="C252" s="58"/>
      <c r="D252" s="57"/>
      <c r="E252" s="59"/>
      <c r="F252" s="60"/>
    </row>
    <row r="253" spans="2:6" ht="16.5" x14ac:dyDescent="0.25">
      <c r="B253" s="57"/>
      <c r="C253" s="58"/>
      <c r="D253" s="57"/>
      <c r="E253" s="59"/>
      <c r="F253" s="60"/>
    </row>
    <row r="254" spans="2:6" ht="16.5" x14ac:dyDescent="0.25">
      <c r="B254" s="57"/>
      <c r="C254" s="58"/>
      <c r="D254" s="57"/>
      <c r="E254" s="59"/>
      <c r="F254" s="60"/>
    </row>
    <row r="255" spans="2:6" ht="16.5" x14ac:dyDescent="0.25">
      <c r="B255" s="57"/>
      <c r="C255" s="58"/>
      <c r="D255" s="57"/>
      <c r="E255" s="59"/>
      <c r="F255" s="60"/>
    </row>
    <row r="256" spans="2:6" ht="16.5" x14ac:dyDescent="0.25">
      <c r="B256" s="57"/>
      <c r="C256" s="58"/>
      <c r="D256" s="57"/>
      <c r="E256" s="59"/>
      <c r="F256" s="60"/>
    </row>
    <row r="257" spans="2:6" ht="16.5" x14ac:dyDescent="0.25">
      <c r="B257" s="57"/>
      <c r="C257" s="58"/>
      <c r="D257" s="57"/>
      <c r="E257" s="59"/>
      <c r="F257" s="60"/>
    </row>
    <row r="258" spans="2:6" ht="16.5" x14ac:dyDescent="0.25">
      <c r="B258" s="57"/>
      <c r="C258" s="58"/>
      <c r="D258" s="57"/>
      <c r="E258" s="59"/>
      <c r="F258" s="60"/>
    </row>
    <row r="259" spans="2:6" ht="16.5" x14ac:dyDescent="0.25">
      <c r="B259" s="57"/>
      <c r="C259" s="58"/>
      <c r="D259" s="57"/>
      <c r="E259" s="59"/>
      <c r="F259" s="60"/>
    </row>
    <row r="260" spans="2:6" ht="16.5" x14ac:dyDescent="0.25">
      <c r="B260" s="57"/>
      <c r="C260" s="58"/>
      <c r="D260" s="57"/>
      <c r="E260" s="59"/>
      <c r="F260" s="60"/>
    </row>
    <row r="261" spans="2:6" ht="16.5" x14ac:dyDescent="0.25">
      <c r="B261" s="57"/>
      <c r="C261" s="58"/>
      <c r="D261" s="57"/>
      <c r="E261" s="59"/>
      <c r="F261" s="60"/>
    </row>
    <row r="262" spans="2:6" ht="16.5" x14ac:dyDescent="0.25">
      <c r="B262" s="57"/>
      <c r="C262" s="58"/>
      <c r="D262" s="57"/>
      <c r="E262" s="59"/>
      <c r="F262" s="60"/>
    </row>
    <row r="263" spans="2:6" ht="16.5" x14ac:dyDescent="0.25">
      <c r="B263" s="57"/>
      <c r="C263" s="58"/>
      <c r="D263" s="57"/>
      <c r="E263" s="59"/>
      <c r="F263" s="60"/>
    </row>
    <row r="264" spans="2:6" ht="16.5" x14ac:dyDescent="0.25">
      <c r="B264" s="57"/>
      <c r="C264" s="58"/>
      <c r="D264" s="57"/>
      <c r="E264" s="59"/>
      <c r="F264" s="60"/>
    </row>
    <row r="265" spans="2:6" ht="16.5" x14ac:dyDescent="0.25">
      <c r="B265" s="57"/>
      <c r="C265" s="58"/>
      <c r="D265" s="57"/>
      <c r="E265" s="59"/>
      <c r="F265" s="60"/>
    </row>
    <row r="266" spans="2:6" ht="16.5" x14ac:dyDescent="0.25">
      <c r="B266" s="57"/>
      <c r="C266" s="58"/>
      <c r="D266" s="57"/>
      <c r="E266" s="59"/>
      <c r="F266" s="60"/>
    </row>
    <row r="267" spans="2:6" ht="16.5" x14ac:dyDescent="0.25">
      <c r="B267" s="57"/>
      <c r="C267" s="58"/>
      <c r="D267" s="57"/>
      <c r="E267" s="59"/>
      <c r="F267" s="60"/>
    </row>
    <row r="268" spans="2:6" ht="16.5" x14ac:dyDescent="0.25">
      <c r="B268" s="57"/>
      <c r="C268" s="58"/>
      <c r="D268" s="57"/>
      <c r="E268" s="59"/>
      <c r="F268" s="60"/>
    </row>
    <row r="269" spans="2:6" ht="16.5" x14ac:dyDescent="0.25">
      <c r="B269" s="57"/>
      <c r="C269" s="58"/>
      <c r="D269" s="57"/>
      <c r="E269" s="59"/>
      <c r="F269" s="60"/>
    </row>
    <row r="270" spans="2:6" ht="16.5" x14ac:dyDescent="0.25">
      <c r="B270" s="57"/>
      <c r="C270" s="58"/>
      <c r="D270" s="57"/>
      <c r="E270" s="59"/>
      <c r="F270" s="60"/>
    </row>
    <row r="271" spans="2:6" ht="16.5" x14ac:dyDescent="0.25">
      <c r="B271" s="57"/>
      <c r="C271" s="58"/>
      <c r="D271" s="57"/>
      <c r="E271" s="59"/>
      <c r="F271" s="60"/>
    </row>
    <row r="272" spans="2:6" ht="16.5" x14ac:dyDescent="0.25">
      <c r="B272" s="57"/>
      <c r="C272" s="58"/>
      <c r="D272" s="57"/>
      <c r="E272" s="59"/>
      <c r="F272" s="60"/>
    </row>
    <row r="273" spans="2:6" ht="16.5" x14ac:dyDescent="0.25">
      <c r="B273" s="57"/>
      <c r="C273" s="58"/>
      <c r="D273" s="57"/>
      <c r="E273" s="59"/>
      <c r="F273" s="60"/>
    </row>
    <row r="274" spans="2:6" ht="16.5" x14ac:dyDescent="0.25">
      <c r="B274" s="57"/>
      <c r="C274" s="58"/>
      <c r="D274" s="57"/>
      <c r="E274" s="59"/>
      <c r="F274" s="60"/>
    </row>
    <row r="275" spans="2:6" ht="16.5" x14ac:dyDescent="0.25">
      <c r="B275" s="57"/>
      <c r="C275" s="58"/>
      <c r="D275" s="57"/>
      <c r="E275" s="59"/>
      <c r="F275" s="60"/>
    </row>
    <row r="276" spans="2:6" ht="16.5" x14ac:dyDescent="0.25">
      <c r="B276" s="57"/>
      <c r="C276" s="58"/>
      <c r="D276" s="57"/>
      <c r="E276" s="59"/>
      <c r="F276" s="60"/>
    </row>
    <row r="277" spans="2:6" ht="16.5" x14ac:dyDescent="0.25">
      <c r="B277" s="57"/>
      <c r="C277" s="58"/>
      <c r="D277" s="57"/>
      <c r="E277" s="59"/>
      <c r="F277" s="60"/>
    </row>
    <row r="278" spans="2:6" ht="16.5" x14ac:dyDescent="0.25">
      <c r="B278" s="57"/>
      <c r="C278" s="58"/>
      <c r="D278" s="57"/>
      <c r="E278" s="59"/>
      <c r="F278" s="60"/>
    </row>
    <row r="279" spans="2:6" ht="16.5" x14ac:dyDescent="0.25">
      <c r="B279" s="57"/>
      <c r="C279" s="58"/>
      <c r="D279" s="57"/>
      <c r="E279" s="59"/>
      <c r="F279" s="60"/>
    </row>
    <row r="280" spans="2:6" ht="16.5" x14ac:dyDescent="0.25">
      <c r="B280" s="57"/>
      <c r="C280" s="58"/>
      <c r="D280" s="57"/>
      <c r="E280" s="59"/>
      <c r="F280" s="60"/>
    </row>
    <row r="281" spans="2:6" ht="16.5" x14ac:dyDescent="0.25">
      <c r="B281" s="57"/>
      <c r="C281" s="58"/>
      <c r="D281" s="57"/>
      <c r="E281" s="59"/>
      <c r="F281" s="60"/>
    </row>
    <row r="282" spans="2:6" ht="16.5" x14ac:dyDescent="0.25">
      <c r="B282" s="57"/>
      <c r="C282" s="58"/>
      <c r="D282" s="57"/>
      <c r="E282" s="59"/>
      <c r="F282" s="60"/>
    </row>
    <row r="283" spans="2:6" ht="16.5" x14ac:dyDescent="0.25">
      <c r="B283" s="57"/>
      <c r="C283" s="58"/>
      <c r="D283" s="57"/>
      <c r="E283" s="59"/>
      <c r="F283" s="60"/>
    </row>
    <row r="284" spans="2:6" ht="16.5" x14ac:dyDescent="0.25">
      <c r="B284" s="57"/>
      <c r="C284" s="58"/>
      <c r="D284" s="57"/>
      <c r="E284" s="59"/>
      <c r="F284" s="60"/>
    </row>
    <row r="285" spans="2:6" ht="16.5" x14ac:dyDescent="0.25">
      <c r="B285" s="57"/>
      <c r="C285" s="58"/>
      <c r="D285" s="57"/>
      <c r="E285" s="59"/>
      <c r="F285" s="60"/>
    </row>
    <row r="286" spans="2:6" ht="16.5" x14ac:dyDescent="0.25">
      <c r="B286" s="57"/>
      <c r="C286" s="58"/>
      <c r="D286" s="57"/>
      <c r="E286" s="59"/>
      <c r="F286" s="60"/>
    </row>
    <row r="287" spans="2:6" ht="16.5" x14ac:dyDescent="0.25">
      <c r="B287" s="57"/>
      <c r="C287" s="58"/>
      <c r="D287" s="57"/>
      <c r="E287" s="59"/>
      <c r="F287" s="60"/>
    </row>
    <row r="288" spans="2:6" ht="16.5" x14ac:dyDescent="0.25">
      <c r="B288" s="57"/>
      <c r="C288" s="58"/>
      <c r="D288" s="57"/>
      <c r="E288" s="59"/>
      <c r="F288" s="60"/>
    </row>
    <row r="289" spans="2:6" ht="16.5" x14ac:dyDescent="0.25">
      <c r="B289" s="57"/>
      <c r="C289" s="58"/>
      <c r="D289" s="57"/>
      <c r="E289" s="59"/>
      <c r="F289" s="60"/>
    </row>
    <row r="290" spans="2:6" ht="16.5" x14ac:dyDescent="0.25">
      <c r="B290" s="57"/>
      <c r="C290" s="58"/>
      <c r="D290" s="57"/>
      <c r="E290" s="59"/>
      <c r="F290" s="60"/>
    </row>
    <row r="291" spans="2:6" ht="16.5" x14ac:dyDescent="0.25">
      <c r="B291" s="57"/>
      <c r="C291" s="58"/>
      <c r="D291" s="57"/>
      <c r="E291" s="59"/>
      <c r="F291" s="60"/>
    </row>
    <row r="292" spans="2:6" ht="16.5" x14ac:dyDescent="0.25">
      <c r="B292" s="57"/>
      <c r="C292" s="58"/>
      <c r="D292" s="57"/>
      <c r="E292" s="59"/>
      <c r="F292" s="60"/>
    </row>
    <row r="293" spans="2:6" ht="16.5" x14ac:dyDescent="0.25">
      <c r="B293" s="57"/>
      <c r="C293" s="58"/>
      <c r="D293" s="57"/>
      <c r="E293" s="59"/>
      <c r="F293" s="60"/>
    </row>
    <row r="294" spans="2:6" ht="16.5" x14ac:dyDescent="0.25">
      <c r="B294" s="57"/>
      <c r="C294" s="58"/>
      <c r="D294" s="57"/>
      <c r="E294" s="59"/>
      <c r="F294" s="60"/>
    </row>
    <row r="295" spans="2:6" ht="16.5" x14ac:dyDescent="0.25">
      <c r="B295" s="57"/>
      <c r="C295" s="58"/>
      <c r="D295" s="57"/>
      <c r="E295" s="59"/>
      <c r="F295" s="60"/>
    </row>
    <row r="296" spans="2:6" ht="16.5" x14ac:dyDescent="0.25">
      <c r="B296" s="57"/>
      <c r="C296" s="58"/>
      <c r="D296" s="57"/>
      <c r="E296" s="59"/>
      <c r="F296" s="60"/>
    </row>
    <row r="297" spans="2:6" ht="16.5" x14ac:dyDescent="0.25">
      <c r="B297" s="57"/>
      <c r="C297" s="58"/>
      <c r="D297" s="57"/>
      <c r="E297" s="59"/>
      <c r="F297" s="60"/>
    </row>
    <row r="298" spans="2:6" ht="16.5" x14ac:dyDescent="0.25">
      <c r="B298" s="57"/>
      <c r="C298" s="58"/>
      <c r="D298" s="57"/>
      <c r="E298" s="59"/>
      <c r="F298" s="60"/>
    </row>
    <row r="299" spans="2:6" ht="16.5" x14ac:dyDescent="0.25">
      <c r="B299" s="57"/>
      <c r="C299" s="58"/>
      <c r="D299" s="57"/>
      <c r="E299" s="59"/>
      <c r="F299" s="60"/>
    </row>
    <row r="300" spans="2:6" ht="16.5" x14ac:dyDescent="0.25">
      <c r="B300" s="57"/>
      <c r="C300" s="58"/>
      <c r="D300" s="57"/>
      <c r="E300" s="59"/>
      <c r="F300" s="60"/>
    </row>
    <row r="301" spans="2:6" ht="16.5" x14ac:dyDescent="0.25">
      <c r="B301" s="57"/>
      <c r="C301" s="58"/>
      <c r="D301" s="57"/>
      <c r="E301" s="59"/>
      <c r="F301" s="60"/>
    </row>
    <row r="302" spans="2:6" ht="16.5" x14ac:dyDescent="0.25">
      <c r="B302" s="57"/>
      <c r="C302" s="58"/>
      <c r="D302" s="57"/>
      <c r="E302" s="59"/>
      <c r="F302" s="60"/>
    </row>
    <row r="303" spans="2:6" ht="16.5" x14ac:dyDescent="0.25">
      <c r="B303" s="57"/>
      <c r="C303" s="58"/>
      <c r="D303" s="57"/>
      <c r="E303" s="59"/>
      <c r="F303" s="60"/>
    </row>
    <row r="304" spans="2:6" ht="16.5" x14ac:dyDescent="0.25">
      <c r="B304" s="57"/>
      <c r="C304" s="58"/>
      <c r="D304" s="57"/>
      <c r="E304" s="59"/>
      <c r="F304" s="60"/>
    </row>
    <row r="305" spans="2:6" ht="16.5" x14ac:dyDescent="0.25">
      <c r="B305" s="57"/>
      <c r="C305" s="58"/>
      <c r="D305" s="57"/>
      <c r="E305" s="59"/>
      <c r="F305" s="60"/>
    </row>
    <row r="306" spans="2:6" ht="16.5" x14ac:dyDescent="0.25">
      <c r="B306" s="57"/>
      <c r="C306" s="58"/>
      <c r="D306" s="57"/>
      <c r="E306" s="59"/>
      <c r="F306" s="60"/>
    </row>
    <row r="307" spans="2:6" ht="16.5" x14ac:dyDescent="0.25">
      <c r="B307" s="57"/>
      <c r="C307" s="58"/>
      <c r="D307" s="57"/>
      <c r="E307" s="59"/>
      <c r="F307" s="60"/>
    </row>
    <row r="308" spans="2:6" ht="16.5" x14ac:dyDescent="0.25">
      <c r="B308" s="57"/>
      <c r="C308" s="58"/>
      <c r="D308" s="57"/>
      <c r="E308" s="59"/>
      <c r="F308" s="60"/>
    </row>
    <row r="309" spans="2:6" ht="16.5" x14ac:dyDescent="0.25">
      <c r="B309" s="57"/>
      <c r="C309" s="58"/>
      <c r="D309" s="57"/>
      <c r="E309" s="59"/>
      <c r="F309" s="60"/>
    </row>
    <row r="310" spans="2:6" ht="16.5" x14ac:dyDescent="0.25">
      <c r="B310" s="57"/>
      <c r="C310" s="58"/>
      <c r="D310" s="57"/>
      <c r="E310" s="59"/>
      <c r="F310" s="60"/>
    </row>
    <row r="311" spans="2:6" ht="16.5" x14ac:dyDescent="0.25">
      <c r="B311" s="57"/>
      <c r="C311" s="58"/>
      <c r="D311" s="57"/>
      <c r="E311" s="59"/>
      <c r="F311" s="60"/>
    </row>
    <row r="312" spans="2:6" ht="16.5" x14ac:dyDescent="0.25">
      <c r="B312" s="57"/>
      <c r="C312" s="58"/>
      <c r="D312" s="57"/>
      <c r="E312" s="59"/>
      <c r="F312" s="60"/>
    </row>
    <row r="313" spans="2:6" ht="16.5" x14ac:dyDescent="0.25">
      <c r="B313" s="57"/>
      <c r="C313" s="58"/>
      <c r="D313" s="57"/>
      <c r="E313" s="59"/>
      <c r="F313" s="60"/>
    </row>
    <row r="314" spans="2:6" ht="16.5" x14ac:dyDescent="0.25">
      <c r="B314" s="57"/>
      <c r="C314" s="58"/>
      <c r="D314" s="57"/>
      <c r="E314" s="59"/>
      <c r="F314" s="60"/>
    </row>
    <row r="315" spans="2:6" ht="16.5" x14ac:dyDescent="0.25">
      <c r="B315" s="57"/>
      <c r="C315" s="58"/>
      <c r="D315" s="57"/>
      <c r="E315" s="59"/>
      <c r="F315" s="60"/>
    </row>
    <row r="316" spans="2:6" ht="16.5" x14ac:dyDescent="0.25">
      <c r="B316" s="57"/>
      <c r="C316" s="58"/>
      <c r="D316" s="57"/>
      <c r="E316" s="59"/>
      <c r="F316" s="60"/>
    </row>
    <row r="317" spans="2:6" ht="16.5" x14ac:dyDescent="0.25">
      <c r="B317" s="57"/>
      <c r="C317" s="58"/>
      <c r="D317" s="57"/>
      <c r="E317" s="59"/>
      <c r="F317" s="60"/>
    </row>
    <row r="318" spans="2:6" ht="16.5" x14ac:dyDescent="0.25">
      <c r="B318" s="57"/>
      <c r="C318" s="58"/>
      <c r="D318" s="57"/>
      <c r="E318" s="59"/>
      <c r="F318" s="60"/>
    </row>
    <row r="319" spans="2:6" ht="16.5" x14ac:dyDescent="0.25">
      <c r="B319" s="57"/>
      <c r="C319" s="58"/>
      <c r="D319" s="57"/>
      <c r="E319" s="59"/>
      <c r="F319" s="60"/>
    </row>
    <row r="320" spans="2:6" ht="16.5" x14ac:dyDescent="0.25">
      <c r="B320" s="57"/>
      <c r="C320" s="58"/>
      <c r="D320" s="57"/>
      <c r="E320" s="59"/>
      <c r="F320" s="60"/>
    </row>
    <row r="321" spans="2:6" ht="16.5" x14ac:dyDescent="0.25">
      <c r="B321" s="57"/>
      <c r="C321" s="58"/>
      <c r="D321" s="57"/>
      <c r="E321" s="59"/>
      <c r="F321" s="60"/>
    </row>
    <row r="322" spans="2:6" ht="16.5" x14ac:dyDescent="0.25">
      <c r="B322" s="57"/>
      <c r="C322" s="58"/>
      <c r="D322" s="57"/>
      <c r="E322" s="59"/>
      <c r="F322" s="60"/>
    </row>
    <row r="323" spans="2:6" ht="16.5" x14ac:dyDescent="0.25">
      <c r="B323" s="57"/>
      <c r="C323" s="58"/>
      <c r="D323" s="57"/>
      <c r="E323" s="59"/>
      <c r="F323" s="60"/>
    </row>
    <row r="324" spans="2:6" ht="16.5" x14ac:dyDescent="0.25">
      <c r="B324" s="57"/>
      <c r="C324" s="58"/>
      <c r="D324" s="57"/>
      <c r="E324" s="59"/>
      <c r="F324" s="60"/>
    </row>
    <row r="325" spans="2:6" ht="16.5" x14ac:dyDescent="0.25">
      <c r="B325" s="57"/>
      <c r="C325" s="58"/>
      <c r="D325" s="57"/>
      <c r="E325" s="59"/>
      <c r="F325" s="60"/>
    </row>
    <row r="326" spans="2:6" ht="16.5" x14ac:dyDescent="0.25">
      <c r="B326" s="57"/>
      <c r="C326" s="58"/>
      <c r="D326" s="57"/>
      <c r="E326" s="59"/>
      <c r="F326" s="60"/>
    </row>
    <row r="327" spans="2:6" ht="16.5" x14ac:dyDescent="0.25">
      <c r="B327" s="57"/>
      <c r="C327" s="58"/>
      <c r="D327" s="57"/>
      <c r="E327" s="59"/>
      <c r="F327" s="60"/>
    </row>
    <row r="328" spans="2:6" ht="16.5" x14ac:dyDescent="0.25">
      <c r="B328" s="57"/>
      <c r="C328" s="58"/>
      <c r="D328" s="57"/>
      <c r="E328" s="59"/>
      <c r="F328" s="60"/>
    </row>
    <row r="329" spans="2:6" ht="16.5" x14ac:dyDescent="0.25">
      <c r="B329" s="57"/>
      <c r="C329" s="58"/>
      <c r="D329" s="57"/>
      <c r="E329" s="59"/>
      <c r="F329" s="60"/>
    </row>
    <row r="330" spans="2:6" ht="16.5" x14ac:dyDescent="0.25">
      <c r="B330" s="57"/>
      <c r="C330" s="58"/>
      <c r="D330" s="57"/>
      <c r="E330" s="59"/>
      <c r="F330" s="60"/>
    </row>
    <row r="331" spans="2:6" ht="16.5" x14ac:dyDescent="0.25">
      <c r="B331" s="57"/>
      <c r="C331" s="58"/>
      <c r="D331" s="57"/>
      <c r="E331" s="59"/>
      <c r="F331" s="60"/>
    </row>
    <row r="332" spans="2:6" ht="16.5" x14ac:dyDescent="0.25">
      <c r="B332" s="57"/>
      <c r="C332" s="58"/>
      <c r="D332" s="57"/>
      <c r="E332" s="59"/>
      <c r="F332" s="60"/>
    </row>
    <row r="333" spans="2:6" ht="16.5" x14ac:dyDescent="0.25">
      <c r="B333" s="57"/>
      <c r="C333" s="58"/>
      <c r="D333" s="57"/>
      <c r="E333" s="59"/>
      <c r="F333" s="60"/>
    </row>
    <row r="334" spans="2:6" ht="16.5" x14ac:dyDescent="0.25">
      <c r="B334" s="57"/>
      <c r="C334" s="58"/>
      <c r="D334" s="57"/>
      <c r="E334" s="59"/>
      <c r="F334" s="60"/>
    </row>
    <row r="335" spans="2:6" ht="16.5" x14ac:dyDescent="0.25">
      <c r="B335" s="57"/>
      <c r="C335" s="58"/>
      <c r="D335" s="57"/>
      <c r="E335" s="59"/>
      <c r="F335" s="60"/>
    </row>
    <row r="336" spans="2:6" ht="16.5" x14ac:dyDescent="0.25">
      <c r="B336" s="57"/>
      <c r="C336" s="58"/>
      <c r="D336" s="57"/>
      <c r="E336" s="59"/>
      <c r="F336" s="60"/>
    </row>
    <row r="337" spans="2:6" ht="16.5" x14ac:dyDescent="0.25">
      <c r="B337" s="57"/>
      <c r="C337" s="58"/>
      <c r="D337" s="57"/>
      <c r="E337" s="59"/>
      <c r="F337" s="60"/>
    </row>
    <row r="338" spans="2:6" ht="16.5" x14ac:dyDescent="0.25">
      <c r="B338" s="57"/>
      <c r="C338" s="58"/>
      <c r="D338" s="57"/>
      <c r="E338" s="59"/>
      <c r="F338" s="60"/>
    </row>
    <row r="339" spans="2:6" ht="16.5" x14ac:dyDescent="0.25">
      <c r="B339" s="57"/>
      <c r="C339" s="58"/>
      <c r="D339" s="57"/>
      <c r="E339" s="59"/>
      <c r="F339" s="60"/>
    </row>
    <row r="340" spans="2:6" ht="16.5" x14ac:dyDescent="0.25">
      <c r="B340" s="57"/>
      <c r="C340" s="58"/>
      <c r="D340" s="57"/>
      <c r="E340" s="59"/>
      <c r="F340" s="60"/>
    </row>
    <row r="341" spans="2:6" ht="16.5" x14ac:dyDescent="0.25">
      <c r="B341" s="57"/>
      <c r="C341" s="58"/>
      <c r="D341" s="57"/>
      <c r="E341" s="59"/>
      <c r="F341" s="60"/>
    </row>
    <row r="342" spans="2:6" ht="16.5" x14ac:dyDescent="0.25">
      <c r="B342" s="57"/>
      <c r="C342" s="58"/>
      <c r="D342" s="57"/>
      <c r="E342" s="59"/>
      <c r="F342" s="60"/>
    </row>
    <row r="343" spans="2:6" ht="16.5" x14ac:dyDescent="0.25">
      <c r="B343" s="57"/>
      <c r="C343" s="58"/>
      <c r="D343" s="57"/>
      <c r="E343" s="59"/>
      <c r="F343" s="60"/>
    </row>
    <row r="344" spans="2:6" ht="16.5" x14ac:dyDescent="0.25">
      <c r="B344" s="57"/>
      <c r="C344" s="58"/>
      <c r="D344" s="57"/>
      <c r="E344" s="59"/>
      <c r="F344" s="60"/>
    </row>
    <row r="345" spans="2:6" ht="16.5" x14ac:dyDescent="0.25">
      <c r="B345" s="57"/>
      <c r="C345" s="58"/>
      <c r="D345" s="57"/>
      <c r="E345" s="59"/>
      <c r="F345" s="60"/>
    </row>
    <row r="346" spans="2:6" ht="16.5" x14ac:dyDescent="0.25">
      <c r="B346" s="57"/>
      <c r="C346" s="58"/>
      <c r="D346" s="57"/>
      <c r="E346" s="59"/>
      <c r="F346" s="60"/>
    </row>
    <row r="347" spans="2:6" ht="16.5" x14ac:dyDescent="0.25">
      <c r="B347" s="57"/>
      <c r="C347" s="58"/>
      <c r="D347" s="57"/>
      <c r="E347" s="59"/>
      <c r="F347" s="60"/>
    </row>
    <row r="348" spans="2:6" ht="16.5" x14ac:dyDescent="0.25">
      <c r="B348" s="57"/>
      <c r="C348" s="58"/>
      <c r="D348" s="57"/>
      <c r="E348" s="59"/>
      <c r="F348" s="60"/>
    </row>
    <row r="349" spans="2:6" ht="16.5" x14ac:dyDescent="0.25">
      <c r="B349" s="57"/>
      <c r="C349" s="58"/>
      <c r="D349" s="57"/>
      <c r="E349" s="59"/>
      <c r="F349" s="60"/>
    </row>
    <row r="350" spans="2:6" ht="16.5" x14ac:dyDescent="0.25">
      <c r="B350" s="57"/>
      <c r="C350" s="58"/>
      <c r="D350" s="57"/>
      <c r="E350" s="59"/>
      <c r="F350" s="60"/>
    </row>
    <row r="351" spans="2:6" ht="16.5" x14ac:dyDescent="0.25">
      <c r="B351" s="57"/>
      <c r="C351" s="58"/>
      <c r="D351" s="57"/>
      <c r="E351" s="59"/>
      <c r="F351" s="60"/>
    </row>
    <row r="352" spans="2:6" ht="16.5" x14ac:dyDescent="0.25">
      <c r="B352" s="57"/>
      <c r="C352" s="58"/>
      <c r="D352" s="57"/>
      <c r="E352" s="59"/>
      <c r="F352" s="60"/>
    </row>
    <row r="353" spans="2:6" ht="16.5" x14ac:dyDescent="0.25">
      <c r="B353" s="57"/>
      <c r="C353" s="58"/>
      <c r="D353" s="57"/>
      <c r="E353" s="59"/>
      <c r="F353" s="60"/>
    </row>
    <row r="354" spans="2:6" ht="16.5" x14ac:dyDescent="0.25">
      <c r="B354" s="57"/>
      <c r="C354" s="58"/>
      <c r="D354" s="57"/>
      <c r="E354" s="59"/>
      <c r="F354" s="60"/>
    </row>
    <row r="355" spans="2:6" ht="16.5" x14ac:dyDescent="0.25">
      <c r="B355" s="57"/>
      <c r="C355" s="58"/>
      <c r="D355" s="57"/>
      <c r="E355" s="59"/>
      <c r="F355" s="60"/>
    </row>
    <row r="356" spans="2:6" ht="16.5" x14ac:dyDescent="0.25">
      <c r="B356" s="57"/>
      <c r="C356" s="58"/>
      <c r="D356" s="57"/>
      <c r="E356" s="59"/>
      <c r="F356" s="60"/>
    </row>
    <row r="357" spans="2:6" ht="16.5" x14ac:dyDescent="0.25">
      <c r="B357" s="57"/>
      <c r="C357" s="58"/>
      <c r="D357" s="57"/>
      <c r="E357" s="59"/>
      <c r="F357" s="60"/>
    </row>
    <row r="358" spans="2:6" ht="16.5" x14ac:dyDescent="0.25">
      <c r="B358" s="57"/>
      <c r="C358" s="58"/>
      <c r="D358" s="57"/>
      <c r="E358" s="59"/>
      <c r="F358" s="60"/>
    </row>
    <row r="359" spans="2:6" ht="16.5" x14ac:dyDescent="0.25">
      <c r="B359" s="57"/>
      <c r="C359" s="58"/>
      <c r="D359" s="57"/>
      <c r="E359" s="59"/>
      <c r="F359" s="60"/>
    </row>
    <row r="360" spans="2:6" ht="16.5" x14ac:dyDescent="0.25">
      <c r="B360" s="57"/>
      <c r="C360" s="58"/>
      <c r="D360" s="57"/>
      <c r="E360" s="59"/>
      <c r="F360" s="60"/>
    </row>
    <row r="361" spans="2:6" ht="16.5" x14ac:dyDescent="0.25">
      <c r="B361" s="57"/>
      <c r="C361" s="58"/>
      <c r="D361" s="57"/>
      <c r="E361" s="59"/>
      <c r="F361" s="60"/>
    </row>
    <row r="362" spans="2:6" ht="16.5" x14ac:dyDescent="0.25">
      <c r="B362" s="57"/>
      <c r="C362" s="58"/>
      <c r="D362" s="57"/>
      <c r="E362" s="59"/>
      <c r="F362" s="60"/>
    </row>
    <row r="363" spans="2:6" ht="16.5" x14ac:dyDescent="0.25">
      <c r="B363" s="57"/>
      <c r="C363" s="58"/>
      <c r="D363" s="57"/>
      <c r="E363" s="59"/>
      <c r="F363" s="60"/>
    </row>
    <row r="364" spans="2:6" ht="16.5" x14ac:dyDescent="0.25">
      <c r="B364" s="57"/>
      <c r="C364" s="58"/>
      <c r="D364" s="57"/>
      <c r="E364" s="59"/>
      <c r="F364" s="60"/>
    </row>
    <row r="365" spans="2:6" ht="16.5" x14ac:dyDescent="0.25">
      <c r="B365" s="57"/>
      <c r="C365" s="58"/>
      <c r="D365" s="57"/>
      <c r="E365" s="59"/>
      <c r="F365" s="60"/>
    </row>
    <row r="366" spans="2:6" ht="16.5" x14ac:dyDescent="0.25">
      <c r="B366" s="57"/>
      <c r="C366" s="58"/>
      <c r="D366" s="57"/>
      <c r="E366" s="59"/>
      <c r="F366" s="60"/>
    </row>
    <row r="367" spans="2:6" ht="16.5" x14ac:dyDescent="0.25">
      <c r="B367" s="57"/>
      <c r="C367" s="58"/>
      <c r="D367" s="57"/>
      <c r="E367" s="59"/>
      <c r="F367" s="60"/>
    </row>
    <row r="368" spans="2:6" ht="16.5" x14ac:dyDescent="0.25">
      <c r="B368" s="57"/>
      <c r="C368" s="58"/>
      <c r="D368" s="57"/>
      <c r="E368" s="59"/>
      <c r="F368" s="60"/>
    </row>
    <row r="369" spans="2:6" ht="16.5" x14ac:dyDescent="0.25">
      <c r="B369" s="57"/>
      <c r="C369" s="58"/>
      <c r="D369" s="57"/>
      <c r="E369" s="59"/>
      <c r="F369" s="60"/>
    </row>
    <row r="370" spans="2:6" ht="16.5" x14ac:dyDescent="0.25">
      <c r="B370" s="57"/>
      <c r="C370" s="58"/>
      <c r="D370" s="57"/>
      <c r="E370" s="59"/>
      <c r="F370" s="60"/>
    </row>
    <row r="371" spans="2:6" ht="16.5" x14ac:dyDescent="0.25">
      <c r="B371" s="57"/>
      <c r="C371" s="58"/>
      <c r="D371" s="57"/>
      <c r="E371" s="59"/>
      <c r="F371" s="60"/>
    </row>
    <row r="372" spans="2:6" ht="16.5" x14ac:dyDescent="0.25">
      <c r="B372" s="57"/>
      <c r="C372" s="58"/>
      <c r="D372" s="57"/>
      <c r="E372" s="59"/>
      <c r="F372" s="60"/>
    </row>
    <row r="373" spans="2:6" ht="16.5" x14ac:dyDescent="0.25">
      <c r="B373" s="57"/>
      <c r="C373" s="58"/>
      <c r="D373" s="57"/>
      <c r="E373" s="59"/>
      <c r="F373" s="60"/>
    </row>
    <row r="374" spans="2:6" ht="16.5" x14ac:dyDescent="0.25">
      <c r="B374" s="57"/>
      <c r="C374" s="58"/>
      <c r="D374" s="57"/>
      <c r="E374" s="59"/>
      <c r="F374" s="60"/>
    </row>
    <row r="375" spans="2:6" ht="16.5" x14ac:dyDescent="0.25">
      <c r="B375" s="57"/>
      <c r="C375" s="58"/>
      <c r="D375" s="57"/>
      <c r="E375" s="59"/>
      <c r="F375" s="60"/>
    </row>
    <row r="376" spans="2:6" ht="16.5" x14ac:dyDescent="0.25">
      <c r="B376" s="57"/>
      <c r="C376" s="58"/>
      <c r="D376" s="57"/>
      <c r="E376" s="59"/>
      <c r="F376" s="60"/>
    </row>
    <row r="377" spans="2:6" ht="16.5" x14ac:dyDescent="0.25">
      <c r="B377" s="57"/>
      <c r="C377" s="58"/>
      <c r="D377" s="57"/>
      <c r="E377" s="59"/>
      <c r="F377" s="60"/>
    </row>
    <row r="378" spans="2:6" ht="16.5" x14ac:dyDescent="0.25">
      <c r="B378" s="57"/>
      <c r="C378" s="58"/>
      <c r="D378" s="57"/>
      <c r="E378" s="59"/>
      <c r="F378" s="60"/>
    </row>
    <row r="379" spans="2:6" ht="16.5" x14ac:dyDescent="0.25">
      <c r="B379" s="57"/>
      <c r="C379" s="58"/>
      <c r="D379" s="57"/>
      <c r="E379" s="59"/>
      <c r="F379" s="60"/>
    </row>
    <row r="380" spans="2:6" ht="16.5" x14ac:dyDescent="0.25">
      <c r="B380" s="57"/>
      <c r="C380" s="58"/>
      <c r="D380" s="57"/>
      <c r="E380" s="59"/>
      <c r="F380" s="60"/>
    </row>
    <row r="381" spans="2:6" ht="16.5" x14ac:dyDescent="0.25">
      <c r="B381" s="57"/>
      <c r="C381" s="58"/>
      <c r="D381" s="57"/>
      <c r="E381" s="59"/>
      <c r="F381" s="60"/>
    </row>
    <row r="382" spans="2:6" ht="16.5" x14ac:dyDescent="0.25">
      <c r="B382" s="57"/>
      <c r="C382" s="58"/>
      <c r="D382" s="57"/>
      <c r="E382" s="59"/>
      <c r="F382" s="60"/>
    </row>
    <row r="383" spans="2:6" ht="16.5" x14ac:dyDescent="0.25">
      <c r="B383" s="57"/>
      <c r="C383" s="58"/>
      <c r="D383" s="57"/>
      <c r="E383" s="59"/>
      <c r="F383" s="60"/>
    </row>
    <row r="384" spans="2:6" ht="16.5" x14ac:dyDescent="0.25">
      <c r="B384" s="57"/>
      <c r="C384" s="58"/>
      <c r="D384" s="57"/>
      <c r="E384" s="59"/>
      <c r="F384" s="60"/>
    </row>
    <row r="385" spans="2:6" ht="16.5" x14ac:dyDescent="0.25">
      <c r="B385" s="57"/>
      <c r="C385" s="58"/>
      <c r="D385" s="57"/>
      <c r="E385" s="59"/>
      <c r="F385" s="60"/>
    </row>
    <row r="386" spans="2:6" ht="16.5" x14ac:dyDescent="0.25">
      <c r="B386" s="57"/>
      <c r="C386" s="58"/>
      <c r="D386" s="57"/>
      <c r="E386" s="59"/>
      <c r="F386" s="60"/>
    </row>
    <row r="387" spans="2:6" ht="16.5" x14ac:dyDescent="0.25">
      <c r="B387" s="57"/>
      <c r="C387" s="58"/>
      <c r="D387" s="57"/>
      <c r="E387" s="59"/>
      <c r="F387" s="60"/>
    </row>
    <row r="388" spans="2:6" ht="16.5" x14ac:dyDescent="0.25">
      <c r="B388" s="57"/>
      <c r="C388" s="58"/>
      <c r="D388" s="57"/>
      <c r="E388" s="59"/>
      <c r="F388" s="60"/>
    </row>
    <row r="389" spans="2:6" ht="16.5" x14ac:dyDescent="0.25">
      <c r="B389" s="57"/>
      <c r="C389" s="58"/>
      <c r="D389" s="57"/>
      <c r="E389" s="59"/>
      <c r="F389" s="60"/>
    </row>
    <row r="390" spans="2:6" ht="16.5" x14ac:dyDescent="0.25">
      <c r="B390" s="57"/>
      <c r="C390" s="58"/>
      <c r="D390" s="57"/>
      <c r="E390" s="59"/>
      <c r="F390" s="60"/>
    </row>
    <row r="391" spans="2:6" ht="16.5" x14ac:dyDescent="0.25">
      <c r="B391" s="57"/>
      <c r="C391" s="58"/>
      <c r="D391" s="57"/>
      <c r="E391" s="59"/>
      <c r="F391" s="60"/>
    </row>
    <row r="392" spans="2:6" ht="16.5" x14ac:dyDescent="0.25">
      <c r="B392" s="57"/>
      <c r="C392" s="58"/>
      <c r="D392" s="57"/>
      <c r="E392" s="59"/>
      <c r="F392" s="60"/>
    </row>
    <row r="393" spans="2:6" ht="16.5" x14ac:dyDescent="0.25">
      <c r="B393" s="57"/>
      <c r="C393" s="58"/>
      <c r="D393" s="57"/>
      <c r="E393" s="59"/>
      <c r="F393" s="60"/>
    </row>
    <row r="394" spans="2:6" ht="16.5" x14ac:dyDescent="0.25">
      <c r="B394" s="57"/>
      <c r="C394" s="58"/>
      <c r="D394" s="57"/>
      <c r="E394" s="59"/>
      <c r="F394" s="60"/>
    </row>
    <row r="395" spans="2:6" ht="16.5" x14ac:dyDescent="0.25">
      <c r="B395" s="57"/>
      <c r="C395" s="58"/>
      <c r="D395" s="57"/>
      <c r="E395" s="59"/>
      <c r="F395" s="60"/>
    </row>
    <row r="396" spans="2:6" ht="16.5" x14ac:dyDescent="0.25">
      <c r="B396" s="57"/>
      <c r="C396" s="58"/>
      <c r="D396" s="57"/>
      <c r="E396" s="59"/>
      <c r="F396" s="60"/>
    </row>
    <row r="397" spans="2:6" ht="16.5" x14ac:dyDescent="0.25">
      <c r="B397" s="57"/>
      <c r="C397" s="58"/>
      <c r="D397" s="57"/>
      <c r="E397" s="59"/>
      <c r="F397" s="60"/>
    </row>
    <row r="398" spans="2:6" ht="16.5" x14ac:dyDescent="0.25">
      <c r="B398" s="57"/>
      <c r="C398" s="58"/>
      <c r="D398" s="57"/>
      <c r="E398" s="59"/>
      <c r="F398" s="60"/>
    </row>
    <row r="399" spans="2:6" ht="16.5" x14ac:dyDescent="0.25">
      <c r="B399" s="57"/>
      <c r="C399" s="58"/>
      <c r="D399" s="57"/>
      <c r="E399" s="59"/>
      <c r="F399" s="60"/>
    </row>
    <row r="400" spans="2:6" ht="16.5" x14ac:dyDescent="0.25">
      <c r="B400" s="57"/>
      <c r="C400" s="58"/>
      <c r="D400" s="57"/>
      <c r="E400" s="59"/>
      <c r="F400" s="60"/>
    </row>
    <row r="401" spans="2:6" ht="16.5" x14ac:dyDescent="0.25">
      <c r="B401" s="57"/>
      <c r="C401" s="58"/>
      <c r="D401" s="57"/>
      <c r="E401" s="59"/>
      <c r="F401" s="60"/>
    </row>
    <row r="402" spans="2:6" ht="16.5" x14ac:dyDescent="0.25">
      <c r="B402" s="57"/>
      <c r="C402" s="58"/>
      <c r="D402" s="57"/>
      <c r="E402" s="59"/>
      <c r="F402" s="60"/>
    </row>
    <row r="403" spans="2:6" ht="16.5" x14ac:dyDescent="0.25">
      <c r="B403" s="57"/>
      <c r="C403" s="58"/>
      <c r="D403" s="57"/>
      <c r="E403" s="59"/>
      <c r="F403" s="60"/>
    </row>
    <row r="404" spans="2:6" ht="16.5" x14ac:dyDescent="0.25">
      <c r="B404" s="57"/>
      <c r="C404" s="58"/>
      <c r="D404" s="57"/>
      <c r="E404" s="59"/>
      <c r="F404" s="60"/>
    </row>
    <row r="405" spans="2:6" ht="16.5" x14ac:dyDescent="0.25">
      <c r="B405" s="57"/>
      <c r="C405" s="58"/>
      <c r="D405" s="57"/>
      <c r="E405" s="59"/>
      <c r="F405" s="60"/>
    </row>
    <row r="406" spans="2:6" ht="16.5" x14ac:dyDescent="0.25">
      <c r="B406" s="57"/>
      <c r="C406" s="58"/>
      <c r="D406" s="57"/>
      <c r="E406" s="59"/>
      <c r="F406" s="60"/>
    </row>
    <row r="407" spans="2:6" ht="16.5" x14ac:dyDescent="0.25">
      <c r="B407" s="57"/>
      <c r="C407" s="58"/>
      <c r="D407" s="57"/>
      <c r="E407" s="59"/>
      <c r="F407" s="60"/>
    </row>
    <row r="408" spans="2:6" ht="16.5" x14ac:dyDescent="0.25">
      <c r="B408" s="57"/>
      <c r="C408" s="58"/>
      <c r="D408" s="57"/>
      <c r="E408" s="59"/>
      <c r="F408" s="60"/>
    </row>
    <row r="409" spans="2:6" ht="16.5" x14ac:dyDescent="0.25">
      <c r="B409" s="57"/>
      <c r="C409" s="58"/>
      <c r="D409" s="57"/>
      <c r="E409" s="59"/>
      <c r="F409" s="60"/>
    </row>
    <row r="410" spans="2:6" ht="16.5" x14ac:dyDescent="0.25">
      <c r="B410" s="57"/>
      <c r="C410" s="58"/>
      <c r="D410" s="57"/>
      <c r="E410" s="59"/>
      <c r="F410" s="60"/>
    </row>
    <row r="411" spans="2:6" ht="16.5" x14ac:dyDescent="0.25">
      <c r="B411" s="57"/>
      <c r="C411" s="58"/>
      <c r="D411" s="57"/>
      <c r="E411" s="59"/>
      <c r="F411" s="60"/>
    </row>
    <row r="412" spans="2:6" ht="16.5" x14ac:dyDescent="0.25">
      <c r="B412" s="57"/>
      <c r="C412" s="58"/>
      <c r="D412" s="57"/>
      <c r="E412" s="59"/>
      <c r="F412" s="60"/>
    </row>
    <row r="413" spans="2:6" ht="16.5" x14ac:dyDescent="0.25">
      <c r="B413" s="57"/>
      <c r="C413" s="58"/>
      <c r="D413" s="57"/>
      <c r="E413" s="59"/>
      <c r="F413" s="60"/>
    </row>
    <row r="414" spans="2:6" ht="16.5" x14ac:dyDescent="0.25">
      <c r="B414" s="57"/>
      <c r="C414" s="58"/>
      <c r="D414" s="57"/>
      <c r="E414" s="59"/>
      <c r="F414" s="60"/>
    </row>
    <row r="415" spans="2:6" ht="16.5" x14ac:dyDescent="0.25">
      <c r="B415" s="57"/>
      <c r="C415" s="58"/>
      <c r="D415" s="57"/>
      <c r="E415" s="59"/>
      <c r="F415" s="60"/>
    </row>
    <row r="416" spans="2:6" ht="16.5" x14ac:dyDescent="0.25">
      <c r="B416" s="57"/>
      <c r="C416" s="58"/>
      <c r="D416" s="57"/>
      <c r="E416" s="59"/>
      <c r="F416" s="60"/>
    </row>
    <row r="417" spans="2:6" ht="16.5" x14ac:dyDescent="0.25">
      <c r="B417" s="57"/>
      <c r="C417" s="58"/>
      <c r="D417" s="57"/>
      <c r="E417" s="59"/>
      <c r="F417" s="60"/>
    </row>
    <row r="418" spans="2:6" ht="16.5" x14ac:dyDescent="0.25">
      <c r="B418" s="57"/>
      <c r="C418" s="58"/>
      <c r="D418" s="57"/>
      <c r="E418" s="59"/>
      <c r="F418" s="60"/>
    </row>
    <row r="419" spans="2:6" ht="16.5" x14ac:dyDescent="0.25">
      <c r="B419" s="57"/>
      <c r="C419" s="58"/>
      <c r="D419" s="57"/>
      <c r="E419" s="59"/>
      <c r="F419" s="60"/>
    </row>
    <row r="420" spans="2:6" ht="16.5" x14ac:dyDescent="0.25">
      <c r="B420" s="57"/>
      <c r="C420" s="58"/>
      <c r="D420" s="57"/>
      <c r="E420" s="59"/>
      <c r="F420" s="60"/>
    </row>
    <row r="421" spans="2:6" ht="16.5" x14ac:dyDescent="0.25">
      <c r="B421" s="57"/>
      <c r="C421" s="58"/>
      <c r="D421" s="57"/>
      <c r="E421" s="59"/>
      <c r="F421" s="60"/>
    </row>
    <row r="422" spans="2:6" ht="16.5" x14ac:dyDescent="0.25">
      <c r="B422" s="57"/>
      <c r="C422" s="58"/>
      <c r="D422" s="57"/>
      <c r="E422" s="59"/>
      <c r="F422" s="60"/>
    </row>
    <row r="423" spans="2:6" ht="16.5" x14ac:dyDescent="0.25">
      <c r="B423" s="57"/>
      <c r="C423" s="58"/>
      <c r="D423" s="57"/>
      <c r="E423" s="59"/>
      <c r="F423" s="60"/>
    </row>
    <row r="424" spans="2:6" ht="16.5" x14ac:dyDescent="0.25">
      <c r="B424" s="57"/>
      <c r="C424" s="58"/>
      <c r="D424" s="57"/>
      <c r="E424" s="59"/>
      <c r="F424" s="60"/>
    </row>
    <row r="425" spans="2:6" ht="16.5" x14ac:dyDescent="0.25">
      <c r="B425" s="57"/>
      <c r="C425" s="58"/>
      <c r="D425" s="57"/>
      <c r="E425" s="59"/>
      <c r="F425" s="60"/>
    </row>
    <row r="426" spans="2:6" ht="16.5" x14ac:dyDescent="0.25">
      <c r="B426" s="57"/>
      <c r="C426" s="58"/>
      <c r="D426" s="57"/>
      <c r="E426" s="59"/>
      <c r="F426" s="60"/>
    </row>
    <row r="427" spans="2:6" ht="16.5" x14ac:dyDescent="0.25">
      <c r="B427" s="57"/>
      <c r="C427" s="58"/>
      <c r="D427" s="57"/>
      <c r="E427" s="59"/>
      <c r="F427" s="60"/>
    </row>
    <row r="428" spans="2:6" ht="16.5" x14ac:dyDescent="0.25">
      <c r="B428" s="57"/>
      <c r="C428" s="58"/>
      <c r="D428" s="57"/>
      <c r="E428" s="59"/>
      <c r="F428" s="60"/>
    </row>
    <row r="429" spans="2:6" ht="16.5" x14ac:dyDescent="0.25">
      <c r="B429" s="57"/>
      <c r="C429" s="58"/>
      <c r="D429" s="57"/>
      <c r="E429" s="59"/>
      <c r="F429" s="60"/>
    </row>
    <row r="430" spans="2:6" ht="16.5" x14ac:dyDescent="0.25">
      <c r="B430" s="57"/>
      <c r="C430" s="58"/>
      <c r="D430" s="57"/>
      <c r="E430" s="59"/>
      <c r="F430" s="60"/>
    </row>
    <row r="431" spans="2:6" ht="16.5" x14ac:dyDescent="0.25">
      <c r="B431" s="57"/>
      <c r="C431" s="58"/>
      <c r="D431" s="57"/>
      <c r="E431" s="59"/>
      <c r="F431" s="60"/>
    </row>
    <row r="432" spans="2:6" ht="16.5" x14ac:dyDescent="0.25">
      <c r="B432" s="57"/>
      <c r="C432" s="58"/>
      <c r="D432" s="57"/>
      <c r="E432" s="59"/>
      <c r="F432" s="60"/>
    </row>
    <row r="433" spans="2:6" ht="16.5" x14ac:dyDescent="0.25">
      <c r="B433" s="57"/>
      <c r="C433" s="58"/>
      <c r="D433" s="57"/>
      <c r="E433" s="59"/>
      <c r="F433" s="60"/>
    </row>
    <row r="434" spans="2:6" ht="16.5" x14ac:dyDescent="0.25">
      <c r="B434" s="57"/>
      <c r="C434" s="58"/>
      <c r="D434" s="57"/>
      <c r="E434" s="59"/>
      <c r="F434" s="60"/>
    </row>
    <row r="435" spans="2:6" ht="16.5" x14ac:dyDescent="0.25">
      <c r="B435" s="57"/>
      <c r="C435" s="58"/>
      <c r="D435" s="57"/>
      <c r="E435" s="59"/>
      <c r="F435" s="60"/>
    </row>
    <row r="436" spans="2:6" ht="16.5" x14ac:dyDescent="0.25">
      <c r="B436" s="57"/>
      <c r="C436" s="58"/>
      <c r="D436" s="57"/>
      <c r="E436" s="59"/>
      <c r="F436" s="60"/>
    </row>
    <row r="437" spans="2:6" ht="16.5" x14ac:dyDescent="0.25">
      <c r="B437" s="57"/>
      <c r="C437" s="58"/>
      <c r="D437" s="57"/>
      <c r="E437" s="59"/>
      <c r="F437" s="60"/>
    </row>
    <row r="438" spans="2:6" ht="16.5" x14ac:dyDescent="0.25">
      <c r="B438" s="57"/>
      <c r="C438" s="58"/>
      <c r="D438" s="57"/>
      <c r="E438" s="59"/>
      <c r="F438" s="60"/>
    </row>
    <row r="439" spans="2:6" ht="16.5" x14ac:dyDescent="0.25">
      <c r="B439" s="57"/>
      <c r="C439" s="58"/>
      <c r="D439" s="57"/>
      <c r="E439" s="59"/>
      <c r="F439" s="60"/>
    </row>
    <row r="440" spans="2:6" ht="16.5" x14ac:dyDescent="0.25">
      <c r="B440" s="57"/>
      <c r="C440" s="58"/>
      <c r="D440" s="57"/>
      <c r="E440" s="59"/>
      <c r="F440" s="60"/>
    </row>
    <row r="441" spans="2:6" ht="16.5" x14ac:dyDescent="0.25">
      <c r="B441" s="57"/>
      <c r="C441" s="58"/>
      <c r="D441" s="57"/>
      <c r="E441" s="59"/>
      <c r="F441" s="60"/>
    </row>
    <row r="442" spans="2:6" ht="16.5" x14ac:dyDescent="0.25">
      <c r="B442" s="57"/>
      <c r="C442" s="58"/>
      <c r="D442" s="57"/>
      <c r="E442" s="59"/>
      <c r="F442" s="60"/>
    </row>
    <row r="443" spans="2:6" ht="16.5" x14ac:dyDescent="0.25">
      <c r="B443" s="57"/>
      <c r="C443" s="58"/>
      <c r="D443" s="57"/>
      <c r="E443" s="59"/>
      <c r="F443" s="60"/>
    </row>
    <row r="444" spans="2:6" ht="16.5" x14ac:dyDescent="0.25">
      <c r="B444" s="57"/>
      <c r="C444" s="58"/>
      <c r="D444" s="57"/>
      <c r="E444" s="59"/>
      <c r="F444" s="60"/>
    </row>
    <row r="445" spans="2:6" ht="16.5" x14ac:dyDescent="0.25">
      <c r="B445" s="57"/>
      <c r="C445" s="58"/>
      <c r="D445" s="57"/>
      <c r="E445" s="59"/>
      <c r="F445" s="60"/>
    </row>
    <row r="446" spans="2:6" ht="16.5" x14ac:dyDescent="0.25">
      <c r="B446" s="57"/>
      <c r="C446" s="58"/>
      <c r="D446" s="57"/>
      <c r="E446" s="59"/>
      <c r="F446" s="60"/>
    </row>
    <row r="447" spans="2:6" ht="16.5" x14ac:dyDescent="0.25">
      <c r="B447" s="57"/>
      <c r="C447" s="58"/>
      <c r="D447" s="57"/>
      <c r="E447" s="59"/>
      <c r="F447" s="60"/>
    </row>
    <row r="448" spans="2:6" ht="16.5" x14ac:dyDescent="0.25">
      <c r="B448" s="57"/>
      <c r="C448" s="58"/>
      <c r="D448" s="57"/>
      <c r="E448" s="59"/>
      <c r="F448" s="60"/>
    </row>
    <row r="449" spans="2:6" ht="16.5" x14ac:dyDescent="0.25">
      <c r="B449" s="57"/>
      <c r="C449" s="58"/>
      <c r="D449" s="57"/>
      <c r="E449" s="59"/>
      <c r="F449" s="60"/>
    </row>
    <row r="450" spans="2:6" ht="16.5" x14ac:dyDescent="0.25">
      <c r="B450" s="57"/>
      <c r="C450" s="58"/>
      <c r="D450" s="57"/>
      <c r="E450" s="59"/>
      <c r="F450" s="60"/>
    </row>
    <row r="451" spans="2:6" ht="16.5" x14ac:dyDescent="0.25">
      <c r="B451" s="57"/>
      <c r="C451" s="58"/>
      <c r="D451" s="57"/>
      <c r="E451" s="59"/>
      <c r="F451" s="60"/>
    </row>
    <row r="452" spans="2:6" ht="16.5" x14ac:dyDescent="0.25">
      <c r="B452" s="57"/>
      <c r="C452" s="58"/>
      <c r="D452" s="57"/>
      <c r="E452" s="59"/>
      <c r="F452" s="60"/>
    </row>
    <row r="453" spans="2:6" ht="16.5" x14ac:dyDescent="0.25">
      <c r="B453" s="57"/>
      <c r="C453" s="58"/>
      <c r="D453" s="57"/>
      <c r="E453" s="59"/>
      <c r="F453" s="60"/>
    </row>
    <row r="454" spans="2:6" ht="16.5" x14ac:dyDescent="0.25">
      <c r="B454" s="57"/>
      <c r="C454" s="58"/>
      <c r="D454" s="57"/>
      <c r="E454" s="59"/>
      <c r="F454" s="60"/>
    </row>
    <row r="455" spans="2:6" ht="16.5" x14ac:dyDescent="0.25">
      <c r="B455" s="57"/>
      <c r="C455" s="58"/>
      <c r="D455" s="57"/>
      <c r="E455" s="59"/>
      <c r="F455" s="60"/>
    </row>
    <row r="456" spans="2:6" ht="16.5" x14ac:dyDescent="0.25">
      <c r="B456" s="57"/>
      <c r="C456" s="58"/>
      <c r="D456" s="57"/>
      <c r="E456" s="59"/>
      <c r="F456" s="60"/>
    </row>
    <row r="457" spans="2:6" ht="16.5" x14ac:dyDescent="0.25">
      <c r="B457" s="57"/>
      <c r="C457" s="58"/>
      <c r="D457" s="57"/>
      <c r="E457" s="59"/>
      <c r="F457" s="60"/>
    </row>
    <row r="458" spans="2:6" ht="16.5" x14ac:dyDescent="0.25">
      <c r="B458" s="57"/>
      <c r="C458" s="58"/>
      <c r="D458" s="57"/>
      <c r="E458" s="59"/>
      <c r="F458" s="60"/>
    </row>
    <row r="459" spans="2:6" ht="16.5" x14ac:dyDescent="0.25">
      <c r="B459" s="57"/>
      <c r="C459" s="58"/>
      <c r="D459" s="57"/>
      <c r="E459" s="59"/>
      <c r="F459" s="60"/>
    </row>
    <row r="460" spans="2:6" ht="16.5" x14ac:dyDescent="0.25">
      <c r="B460" s="57"/>
      <c r="C460" s="58"/>
      <c r="D460" s="57"/>
      <c r="E460" s="59"/>
      <c r="F460" s="60"/>
    </row>
    <row r="461" spans="2:6" ht="16.5" x14ac:dyDescent="0.25">
      <c r="B461" s="57"/>
      <c r="C461" s="58"/>
      <c r="D461" s="57"/>
      <c r="E461" s="59"/>
      <c r="F461" s="60"/>
    </row>
    <row r="462" spans="2:6" ht="16.5" x14ac:dyDescent="0.25">
      <c r="B462" s="57"/>
      <c r="C462" s="58"/>
      <c r="D462" s="57"/>
      <c r="E462" s="59"/>
      <c r="F462" s="60"/>
    </row>
    <row r="463" spans="2:6" ht="16.5" x14ac:dyDescent="0.25">
      <c r="B463" s="57"/>
      <c r="C463" s="58"/>
      <c r="D463" s="57"/>
      <c r="E463" s="59"/>
      <c r="F463" s="60"/>
    </row>
    <row r="464" spans="2:6" ht="16.5" x14ac:dyDescent="0.25">
      <c r="B464" s="57"/>
      <c r="C464" s="58"/>
      <c r="D464" s="57"/>
      <c r="E464" s="59"/>
      <c r="F464" s="60"/>
    </row>
    <row r="465" spans="2:6" ht="16.5" x14ac:dyDescent="0.25">
      <c r="B465" s="57"/>
      <c r="C465" s="58"/>
      <c r="D465" s="57"/>
      <c r="E465" s="59"/>
      <c r="F465" s="60"/>
    </row>
    <row r="466" spans="2:6" ht="16.5" x14ac:dyDescent="0.25">
      <c r="B466" s="57"/>
      <c r="C466" s="58"/>
      <c r="D466" s="57"/>
      <c r="E466" s="59"/>
      <c r="F466" s="60"/>
    </row>
    <row r="467" spans="2:6" ht="16.5" x14ac:dyDescent="0.25">
      <c r="B467" s="57"/>
      <c r="C467" s="58"/>
      <c r="D467" s="57"/>
      <c r="E467" s="59"/>
      <c r="F467" s="60"/>
    </row>
    <row r="468" spans="2:6" ht="16.5" x14ac:dyDescent="0.25">
      <c r="B468" s="57"/>
      <c r="C468" s="58"/>
      <c r="D468" s="57"/>
      <c r="E468" s="59"/>
      <c r="F468" s="60"/>
    </row>
    <row r="469" spans="2:6" ht="16.5" x14ac:dyDescent="0.25">
      <c r="B469" s="57"/>
      <c r="C469" s="58"/>
      <c r="D469" s="57"/>
      <c r="E469" s="59"/>
      <c r="F469" s="60"/>
    </row>
    <row r="470" spans="2:6" ht="16.5" x14ac:dyDescent="0.25">
      <c r="B470" s="57"/>
      <c r="C470" s="58"/>
      <c r="D470" s="57"/>
      <c r="E470" s="59"/>
      <c r="F470" s="60"/>
    </row>
    <row r="471" spans="2:6" ht="16.5" x14ac:dyDescent="0.25">
      <c r="B471" s="57"/>
      <c r="C471" s="58"/>
      <c r="D471" s="57"/>
      <c r="E471" s="59"/>
      <c r="F471" s="60"/>
    </row>
    <row r="472" spans="2:6" ht="16.5" x14ac:dyDescent="0.25">
      <c r="B472" s="57"/>
      <c r="C472" s="58"/>
      <c r="D472" s="57"/>
      <c r="E472" s="59"/>
      <c r="F472" s="60"/>
    </row>
    <row r="473" spans="2:6" ht="16.5" x14ac:dyDescent="0.25">
      <c r="B473" s="57"/>
      <c r="C473" s="58"/>
      <c r="D473" s="57"/>
      <c r="E473" s="59"/>
      <c r="F473" s="60"/>
    </row>
    <row r="474" spans="2:6" ht="16.5" x14ac:dyDescent="0.25">
      <c r="B474" s="57"/>
      <c r="C474" s="58"/>
      <c r="D474" s="57"/>
      <c r="E474" s="59"/>
      <c r="F474" s="60"/>
    </row>
    <row r="475" spans="2:6" ht="16.5" x14ac:dyDescent="0.25">
      <c r="B475" s="57"/>
      <c r="C475" s="58"/>
      <c r="D475" s="57"/>
      <c r="E475" s="59"/>
      <c r="F475" s="60"/>
    </row>
    <row r="476" spans="2:6" ht="16.5" x14ac:dyDescent="0.25">
      <c r="B476" s="57"/>
      <c r="C476" s="58"/>
      <c r="D476" s="57"/>
      <c r="E476" s="59"/>
      <c r="F476" s="60"/>
    </row>
    <row r="477" spans="2:6" ht="16.5" x14ac:dyDescent="0.25">
      <c r="B477" s="57"/>
      <c r="C477" s="58"/>
      <c r="D477" s="57"/>
      <c r="E477" s="59"/>
      <c r="F477" s="60"/>
    </row>
    <row r="478" spans="2:6" ht="16.5" x14ac:dyDescent="0.25">
      <c r="B478" s="57"/>
      <c r="C478" s="58"/>
      <c r="D478" s="57"/>
      <c r="E478" s="59"/>
      <c r="F478" s="60"/>
    </row>
    <row r="479" spans="2:6" ht="16.5" x14ac:dyDescent="0.25">
      <c r="B479" s="57"/>
      <c r="C479" s="58"/>
      <c r="D479" s="57"/>
      <c r="E479" s="59"/>
      <c r="F479" s="60"/>
    </row>
    <row r="480" spans="2:6" ht="16.5" x14ac:dyDescent="0.25">
      <c r="B480" s="57"/>
      <c r="C480" s="58"/>
      <c r="D480" s="57"/>
      <c r="E480" s="59"/>
      <c r="F480" s="60"/>
    </row>
    <row r="481" spans="2:6" ht="16.5" x14ac:dyDescent="0.25">
      <c r="B481" s="57"/>
      <c r="C481" s="58"/>
      <c r="D481" s="57"/>
      <c r="E481" s="59"/>
      <c r="F481" s="60"/>
    </row>
    <row r="482" spans="2:6" ht="16.5" x14ac:dyDescent="0.25">
      <c r="B482" s="57"/>
      <c r="C482" s="58"/>
      <c r="D482" s="57"/>
      <c r="E482" s="59"/>
      <c r="F482" s="60"/>
    </row>
    <row r="483" spans="2:6" ht="16.5" x14ac:dyDescent="0.25">
      <c r="B483" s="57"/>
      <c r="C483" s="58"/>
      <c r="D483" s="57"/>
      <c r="E483" s="59"/>
      <c r="F483" s="60"/>
    </row>
    <row r="484" spans="2:6" ht="16.5" x14ac:dyDescent="0.25">
      <c r="B484" s="57"/>
      <c r="C484" s="58"/>
      <c r="D484" s="57"/>
      <c r="E484" s="59"/>
      <c r="F484" s="60"/>
    </row>
    <row r="485" spans="2:6" ht="16.5" x14ac:dyDescent="0.25">
      <c r="B485" s="57"/>
      <c r="C485" s="58"/>
      <c r="D485" s="57"/>
      <c r="E485" s="59"/>
      <c r="F485" s="60"/>
    </row>
    <row r="486" spans="2:6" ht="16.5" x14ac:dyDescent="0.25">
      <c r="B486" s="57"/>
      <c r="C486" s="58"/>
      <c r="D486" s="57"/>
      <c r="E486" s="59"/>
      <c r="F486" s="60"/>
    </row>
    <row r="487" spans="2:6" ht="16.5" x14ac:dyDescent="0.25">
      <c r="B487" s="57"/>
      <c r="C487" s="58"/>
      <c r="D487" s="57"/>
      <c r="E487" s="59"/>
      <c r="F487" s="60"/>
    </row>
    <row r="488" spans="2:6" ht="16.5" x14ac:dyDescent="0.25">
      <c r="B488" s="57"/>
      <c r="C488" s="58"/>
      <c r="D488" s="57"/>
      <c r="E488" s="59"/>
      <c r="F488" s="60"/>
    </row>
    <row r="489" spans="2:6" ht="16.5" x14ac:dyDescent="0.25">
      <c r="B489" s="57"/>
      <c r="C489" s="58"/>
      <c r="D489" s="57"/>
      <c r="E489" s="59"/>
      <c r="F489" s="60"/>
    </row>
    <row r="490" spans="2:6" ht="16.5" x14ac:dyDescent="0.25">
      <c r="B490" s="57"/>
      <c r="C490" s="58"/>
      <c r="D490" s="57"/>
      <c r="E490" s="59"/>
      <c r="F490" s="60"/>
    </row>
    <row r="491" spans="2:6" ht="16.5" x14ac:dyDescent="0.25">
      <c r="B491" s="57"/>
      <c r="C491" s="58"/>
      <c r="D491" s="57"/>
      <c r="E491" s="59"/>
      <c r="F491" s="60"/>
    </row>
    <row r="492" spans="2:6" ht="16.5" x14ac:dyDescent="0.25">
      <c r="B492" s="57"/>
      <c r="C492" s="58"/>
      <c r="D492" s="57"/>
      <c r="E492" s="59"/>
      <c r="F492" s="60"/>
    </row>
    <row r="493" spans="2:6" ht="16.5" x14ac:dyDescent="0.25">
      <c r="B493" s="57"/>
      <c r="C493" s="58"/>
      <c r="D493" s="57"/>
      <c r="E493" s="59"/>
      <c r="F493" s="60"/>
    </row>
    <row r="494" spans="2:6" ht="16.5" x14ac:dyDescent="0.25">
      <c r="B494" s="57"/>
      <c r="C494" s="58"/>
      <c r="D494" s="57"/>
      <c r="E494" s="59"/>
      <c r="F494" s="60"/>
    </row>
    <row r="495" spans="2:6" ht="16.5" x14ac:dyDescent="0.25">
      <c r="B495" s="57"/>
      <c r="C495" s="58"/>
      <c r="D495" s="57"/>
      <c r="E495" s="59"/>
      <c r="F495" s="60"/>
    </row>
    <row r="496" spans="2:6" ht="16.5" x14ac:dyDescent="0.25">
      <c r="B496" s="57"/>
      <c r="C496" s="58"/>
      <c r="D496" s="57"/>
      <c r="E496" s="59"/>
      <c r="F496" s="60"/>
    </row>
    <row r="497" spans="2:6" ht="16.5" x14ac:dyDescent="0.25">
      <c r="B497" s="57"/>
      <c r="C497" s="58"/>
      <c r="D497" s="57"/>
      <c r="E497" s="59"/>
      <c r="F497" s="60"/>
    </row>
    <row r="498" spans="2:6" ht="16.5" x14ac:dyDescent="0.25">
      <c r="B498" s="57"/>
      <c r="C498" s="58"/>
      <c r="D498" s="57"/>
      <c r="E498" s="59"/>
      <c r="F498" s="60"/>
    </row>
    <row r="499" spans="2:6" ht="16.5" x14ac:dyDescent="0.25">
      <c r="B499" s="57"/>
      <c r="C499" s="58"/>
      <c r="D499" s="57"/>
      <c r="E499" s="59"/>
      <c r="F499" s="60"/>
    </row>
    <row r="500" spans="2:6" ht="16.5" x14ac:dyDescent="0.25">
      <c r="B500" s="57"/>
      <c r="C500" s="58"/>
      <c r="D500" s="57"/>
      <c r="E500" s="59"/>
      <c r="F500" s="60"/>
    </row>
    <row r="501" spans="2:6" ht="16.5" x14ac:dyDescent="0.25">
      <c r="B501" s="57"/>
      <c r="C501" s="58"/>
      <c r="D501" s="57"/>
      <c r="E501" s="59"/>
      <c r="F501" s="60"/>
    </row>
    <row r="502" spans="2:6" ht="16.5" x14ac:dyDescent="0.25">
      <c r="B502" s="57"/>
      <c r="C502" s="58"/>
      <c r="D502" s="57"/>
      <c r="E502" s="59"/>
      <c r="F502" s="60"/>
    </row>
    <row r="503" spans="2:6" ht="16.5" x14ac:dyDescent="0.25">
      <c r="B503" s="57"/>
      <c r="C503" s="58"/>
      <c r="D503" s="57"/>
      <c r="E503" s="59"/>
      <c r="F503" s="60"/>
    </row>
    <row r="504" spans="2:6" ht="16.5" x14ac:dyDescent="0.25">
      <c r="B504" s="57"/>
      <c r="C504" s="58"/>
      <c r="D504" s="57"/>
      <c r="E504" s="59"/>
      <c r="F504" s="60"/>
    </row>
    <row r="505" spans="2:6" ht="16.5" x14ac:dyDescent="0.25">
      <c r="B505" s="57"/>
      <c r="C505" s="58"/>
      <c r="D505" s="57"/>
      <c r="E505" s="59"/>
      <c r="F505" s="60"/>
    </row>
    <row r="506" spans="2:6" ht="16.5" x14ac:dyDescent="0.25">
      <c r="B506" s="57"/>
      <c r="C506" s="58"/>
      <c r="D506" s="57"/>
      <c r="E506" s="59"/>
      <c r="F506" s="60"/>
    </row>
    <row r="507" spans="2:6" ht="16.5" x14ac:dyDescent="0.25">
      <c r="B507" s="57"/>
      <c r="C507" s="58"/>
      <c r="D507" s="57"/>
      <c r="E507" s="59"/>
      <c r="F507" s="60"/>
    </row>
    <row r="508" spans="2:6" ht="16.5" x14ac:dyDescent="0.25">
      <c r="B508" s="57"/>
      <c r="C508" s="58"/>
      <c r="D508" s="57"/>
      <c r="E508" s="59"/>
      <c r="F508" s="60"/>
    </row>
    <row r="509" spans="2:6" ht="16.5" x14ac:dyDescent="0.25">
      <c r="B509" s="57"/>
      <c r="C509" s="58"/>
      <c r="D509" s="57"/>
      <c r="E509" s="59"/>
      <c r="F509" s="60"/>
    </row>
    <row r="510" spans="2:6" ht="16.5" x14ac:dyDescent="0.25">
      <c r="B510" s="57"/>
      <c r="C510" s="58"/>
      <c r="D510" s="57"/>
      <c r="E510" s="59"/>
      <c r="F510" s="60"/>
    </row>
    <row r="511" spans="2:6" ht="16.5" x14ac:dyDescent="0.25">
      <c r="B511" s="57"/>
      <c r="C511" s="58"/>
      <c r="D511" s="57"/>
      <c r="E511" s="59"/>
      <c r="F511" s="60"/>
    </row>
    <row r="512" spans="2:6" ht="16.5" x14ac:dyDescent="0.25">
      <c r="B512" s="57"/>
      <c r="C512" s="58"/>
      <c r="D512" s="57"/>
      <c r="E512" s="59"/>
      <c r="F512" s="60"/>
    </row>
    <row r="513" spans="2:6" ht="16.5" x14ac:dyDescent="0.25">
      <c r="B513" s="57"/>
      <c r="C513" s="58"/>
      <c r="D513" s="57"/>
      <c r="E513" s="59"/>
      <c r="F513" s="60"/>
    </row>
    <row r="514" spans="2:6" ht="16.5" x14ac:dyDescent="0.25">
      <c r="B514" s="57"/>
      <c r="C514" s="58"/>
      <c r="D514" s="57"/>
      <c r="E514" s="59"/>
      <c r="F514" s="60"/>
    </row>
    <row r="515" spans="2:6" ht="16.5" x14ac:dyDescent="0.25">
      <c r="B515" s="57"/>
      <c r="C515" s="58"/>
      <c r="D515" s="57"/>
      <c r="E515" s="59"/>
      <c r="F515" s="60"/>
    </row>
    <row r="516" spans="2:6" ht="16.5" x14ac:dyDescent="0.25">
      <c r="B516" s="57"/>
      <c r="C516" s="58"/>
      <c r="D516" s="57"/>
      <c r="E516" s="59"/>
      <c r="F516" s="60"/>
    </row>
    <row r="517" spans="2:6" ht="16.5" x14ac:dyDescent="0.25">
      <c r="B517" s="57"/>
      <c r="C517" s="58"/>
      <c r="D517" s="57"/>
      <c r="E517" s="59"/>
      <c r="F517" s="60"/>
    </row>
    <row r="518" spans="2:6" ht="16.5" x14ac:dyDescent="0.25">
      <c r="B518" s="57"/>
      <c r="C518" s="58"/>
      <c r="D518" s="57"/>
      <c r="E518" s="59"/>
      <c r="F518" s="60"/>
    </row>
    <row r="519" spans="2:6" ht="16.5" x14ac:dyDescent="0.25">
      <c r="B519" s="57"/>
      <c r="C519" s="58"/>
      <c r="D519" s="57"/>
      <c r="E519" s="59"/>
      <c r="F519" s="60"/>
    </row>
    <row r="520" spans="2:6" ht="16.5" x14ac:dyDescent="0.25">
      <c r="B520" s="57"/>
      <c r="C520" s="58"/>
      <c r="D520" s="57"/>
      <c r="E520" s="59"/>
      <c r="F520" s="60"/>
    </row>
    <row r="521" spans="2:6" ht="16.5" x14ac:dyDescent="0.25">
      <c r="B521" s="57"/>
      <c r="C521" s="58"/>
      <c r="D521" s="57"/>
      <c r="E521" s="59"/>
      <c r="F521" s="60"/>
    </row>
    <row r="522" spans="2:6" ht="16.5" x14ac:dyDescent="0.25">
      <c r="B522" s="57"/>
      <c r="C522" s="58"/>
      <c r="D522" s="57"/>
      <c r="E522" s="59"/>
      <c r="F522" s="60"/>
    </row>
    <row r="523" spans="2:6" ht="16.5" x14ac:dyDescent="0.25">
      <c r="B523" s="57"/>
      <c r="C523" s="58"/>
      <c r="D523" s="57"/>
      <c r="E523" s="59"/>
      <c r="F523" s="60"/>
    </row>
    <row r="524" spans="2:6" ht="16.5" x14ac:dyDescent="0.25">
      <c r="B524" s="57"/>
      <c r="C524" s="58"/>
      <c r="D524" s="57"/>
      <c r="E524" s="59"/>
      <c r="F524" s="60"/>
    </row>
    <row r="525" spans="2:6" ht="16.5" x14ac:dyDescent="0.25">
      <c r="B525" s="57"/>
      <c r="C525" s="58"/>
      <c r="D525" s="57"/>
      <c r="E525" s="59"/>
      <c r="F525" s="60"/>
    </row>
    <row r="526" spans="2:6" ht="16.5" x14ac:dyDescent="0.25">
      <c r="B526" s="57"/>
      <c r="C526" s="58"/>
      <c r="D526" s="57"/>
      <c r="E526" s="59"/>
      <c r="F526" s="60"/>
    </row>
    <row r="527" spans="2:6" ht="16.5" x14ac:dyDescent="0.25">
      <c r="B527" s="57"/>
      <c r="C527" s="58"/>
      <c r="D527" s="57"/>
      <c r="E527" s="59"/>
      <c r="F527" s="60"/>
    </row>
    <row r="528" spans="2:6" ht="16.5" x14ac:dyDescent="0.25">
      <c r="B528" s="57"/>
      <c r="C528" s="58"/>
      <c r="D528" s="57"/>
      <c r="E528" s="59"/>
      <c r="F528" s="60"/>
    </row>
    <row r="529" spans="2:6" ht="16.5" x14ac:dyDescent="0.25">
      <c r="B529" s="57"/>
      <c r="C529" s="58"/>
      <c r="D529" s="57"/>
      <c r="E529" s="59"/>
      <c r="F529" s="60"/>
    </row>
    <row r="530" spans="2:6" ht="16.5" x14ac:dyDescent="0.25">
      <c r="B530" s="57"/>
      <c r="C530" s="58"/>
      <c r="D530" s="57"/>
      <c r="E530" s="59"/>
      <c r="F530" s="60"/>
    </row>
    <row r="531" spans="2:6" ht="16.5" x14ac:dyDescent="0.25">
      <c r="B531" s="57"/>
      <c r="C531" s="58"/>
      <c r="D531" s="57"/>
      <c r="E531" s="59"/>
      <c r="F531" s="60"/>
    </row>
    <row r="532" spans="2:6" ht="16.5" x14ac:dyDescent="0.25">
      <c r="B532" s="57"/>
      <c r="C532" s="58"/>
      <c r="D532" s="57"/>
      <c r="E532" s="59"/>
      <c r="F532" s="60"/>
    </row>
    <row r="533" spans="2:6" ht="16.5" x14ac:dyDescent="0.25">
      <c r="B533" s="57"/>
      <c r="C533" s="58"/>
      <c r="D533" s="57"/>
      <c r="E533" s="59"/>
      <c r="F533" s="60"/>
    </row>
    <row r="534" spans="2:6" ht="16.5" x14ac:dyDescent="0.25">
      <c r="B534" s="57"/>
      <c r="C534" s="58"/>
      <c r="D534" s="57"/>
      <c r="E534" s="59"/>
      <c r="F534" s="60"/>
    </row>
    <row r="535" spans="2:6" ht="16.5" x14ac:dyDescent="0.25">
      <c r="B535" s="57"/>
      <c r="C535" s="58"/>
      <c r="D535" s="57"/>
      <c r="E535" s="59"/>
      <c r="F535" s="60"/>
    </row>
    <row r="536" spans="2:6" ht="16.5" x14ac:dyDescent="0.25">
      <c r="B536" s="57"/>
      <c r="C536" s="58"/>
      <c r="D536" s="57"/>
      <c r="E536" s="59"/>
      <c r="F536" s="60"/>
    </row>
    <row r="537" spans="2:6" ht="16.5" x14ac:dyDescent="0.25">
      <c r="B537" s="57"/>
      <c r="C537" s="58"/>
      <c r="D537" s="57"/>
      <c r="E537" s="59"/>
      <c r="F537" s="60"/>
    </row>
    <row r="538" spans="2:6" ht="16.5" x14ac:dyDescent="0.25">
      <c r="B538" s="57"/>
      <c r="C538" s="58"/>
      <c r="D538" s="57"/>
      <c r="E538" s="59"/>
      <c r="F538" s="60"/>
    </row>
    <row r="539" spans="2:6" ht="16.5" x14ac:dyDescent="0.25">
      <c r="B539" s="57"/>
      <c r="C539" s="58"/>
      <c r="D539" s="57"/>
      <c r="E539" s="59"/>
      <c r="F539" s="60"/>
    </row>
    <row r="540" spans="2:6" ht="16.5" x14ac:dyDescent="0.25">
      <c r="B540" s="57"/>
      <c r="C540" s="58"/>
      <c r="D540" s="57"/>
      <c r="E540" s="59"/>
      <c r="F540" s="60"/>
    </row>
    <row r="541" spans="2:6" ht="16.5" x14ac:dyDescent="0.25">
      <c r="B541" s="57"/>
      <c r="C541" s="58"/>
      <c r="D541" s="57"/>
      <c r="E541" s="59"/>
      <c r="F541" s="60"/>
    </row>
    <row r="542" spans="2:6" ht="16.5" x14ac:dyDescent="0.25">
      <c r="B542" s="57"/>
      <c r="C542" s="58"/>
      <c r="D542" s="57"/>
      <c r="E542" s="59"/>
      <c r="F542" s="60"/>
    </row>
    <row r="543" spans="2:6" ht="16.5" x14ac:dyDescent="0.25">
      <c r="B543" s="57"/>
      <c r="C543" s="58"/>
      <c r="D543" s="57"/>
      <c r="E543" s="59"/>
      <c r="F543" s="60"/>
    </row>
    <row r="544" spans="2:6" ht="16.5" x14ac:dyDescent="0.25">
      <c r="B544" s="57"/>
      <c r="C544" s="58"/>
      <c r="D544" s="57"/>
      <c r="E544" s="59"/>
      <c r="F544" s="60"/>
    </row>
    <row r="545" spans="2:6" ht="16.5" x14ac:dyDescent="0.25">
      <c r="B545" s="57"/>
      <c r="C545" s="58"/>
      <c r="D545" s="57"/>
      <c r="E545" s="59"/>
      <c r="F545" s="60"/>
    </row>
    <row r="546" spans="2:6" ht="16.5" x14ac:dyDescent="0.25">
      <c r="B546" s="57"/>
      <c r="C546" s="58"/>
      <c r="D546" s="57"/>
      <c r="E546" s="59"/>
      <c r="F546" s="60"/>
    </row>
    <row r="547" spans="2:6" ht="16.5" x14ac:dyDescent="0.25">
      <c r="B547" s="57"/>
      <c r="C547" s="58"/>
      <c r="D547" s="57"/>
      <c r="E547" s="59"/>
      <c r="F547" s="60"/>
    </row>
    <row r="548" spans="2:6" ht="16.5" x14ac:dyDescent="0.25">
      <c r="B548" s="57"/>
      <c r="C548" s="58"/>
      <c r="D548" s="57"/>
      <c r="E548" s="59"/>
      <c r="F548" s="60"/>
    </row>
    <row r="549" spans="2:6" ht="16.5" x14ac:dyDescent="0.25">
      <c r="B549" s="57"/>
      <c r="C549" s="58"/>
      <c r="D549" s="57"/>
      <c r="E549" s="59"/>
      <c r="F549" s="60"/>
    </row>
    <row r="550" spans="2:6" ht="16.5" x14ac:dyDescent="0.25">
      <c r="B550" s="57"/>
      <c r="C550" s="58"/>
      <c r="D550" s="57"/>
      <c r="E550" s="59"/>
      <c r="F550" s="60"/>
    </row>
    <row r="551" spans="2:6" ht="16.5" x14ac:dyDescent="0.25">
      <c r="B551" s="57"/>
      <c r="C551" s="58"/>
      <c r="D551" s="57"/>
      <c r="E551" s="59"/>
      <c r="F551" s="60"/>
    </row>
    <row r="552" spans="2:6" ht="16.5" x14ac:dyDescent="0.25">
      <c r="B552" s="57"/>
      <c r="C552" s="58"/>
      <c r="D552" s="57"/>
      <c r="E552" s="59"/>
      <c r="F552" s="60"/>
    </row>
    <row r="553" spans="2:6" ht="16.5" x14ac:dyDescent="0.25">
      <c r="B553" s="57"/>
      <c r="C553" s="58"/>
      <c r="D553" s="57"/>
      <c r="E553" s="59"/>
      <c r="F553" s="60"/>
    </row>
    <row r="554" spans="2:6" ht="16.5" x14ac:dyDescent="0.25">
      <c r="B554" s="57"/>
      <c r="C554" s="58"/>
      <c r="D554" s="57"/>
      <c r="E554" s="59"/>
      <c r="F554" s="60"/>
    </row>
    <row r="555" spans="2:6" ht="16.5" x14ac:dyDescent="0.25">
      <c r="B555" s="57"/>
      <c r="C555" s="58"/>
      <c r="D555" s="57"/>
      <c r="E555" s="59"/>
      <c r="F555" s="60"/>
    </row>
    <row r="556" spans="2:6" ht="16.5" x14ac:dyDescent="0.25">
      <c r="B556" s="57"/>
      <c r="C556" s="58"/>
      <c r="D556" s="57"/>
      <c r="E556" s="59"/>
      <c r="F556" s="60"/>
    </row>
    <row r="557" spans="2:6" ht="16.5" x14ac:dyDescent="0.25">
      <c r="B557" s="57"/>
      <c r="C557" s="58"/>
      <c r="D557" s="57"/>
      <c r="E557" s="59"/>
      <c r="F557" s="60"/>
    </row>
    <row r="558" spans="2:6" ht="16.5" x14ac:dyDescent="0.25">
      <c r="B558" s="57"/>
      <c r="C558" s="58"/>
      <c r="D558" s="57"/>
      <c r="E558" s="59"/>
      <c r="F558" s="60"/>
    </row>
    <row r="559" spans="2:6" ht="16.5" x14ac:dyDescent="0.25">
      <c r="B559" s="57"/>
      <c r="C559" s="58"/>
      <c r="D559" s="57"/>
      <c r="E559" s="59"/>
      <c r="F559" s="60"/>
    </row>
    <row r="560" spans="2:6" ht="16.5" x14ac:dyDescent="0.25">
      <c r="B560" s="57"/>
      <c r="C560" s="58"/>
      <c r="D560" s="57"/>
      <c r="E560" s="59"/>
      <c r="F560" s="60"/>
    </row>
    <row r="561" spans="2:6" ht="16.5" x14ac:dyDescent="0.25">
      <c r="B561" s="57"/>
      <c r="C561" s="58"/>
      <c r="D561" s="57"/>
      <c r="E561" s="59"/>
      <c r="F561" s="60"/>
    </row>
    <row r="562" spans="2:6" ht="16.5" x14ac:dyDescent="0.25">
      <c r="B562" s="57"/>
      <c r="C562" s="58"/>
      <c r="D562" s="57"/>
      <c r="E562" s="59"/>
      <c r="F562" s="60"/>
    </row>
    <row r="563" spans="2:6" ht="16.5" x14ac:dyDescent="0.25">
      <c r="B563" s="57"/>
      <c r="C563" s="58"/>
      <c r="D563" s="57"/>
      <c r="E563" s="59"/>
      <c r="F563" s="60"/>
    </row>
    <row r="564" spans="2:6" ht="16.5" x14ac:dyDescent="0.25">
      <c r="B564" s="57"/>
      <c r="C564" s="58"/>
      <c r="D564" s="57"/>
      <c r="E564" s="59"/>
      <c r="F564" s="60"/>
    </row>
    <row r="565" spans="2:6" ht="16.5" x14ac:dyDescent="0.25">
      <c r="B565" s="57"/>
      <c r="C565" s="58"/>
      <c r="D565" s="57"/>
      <c r="E565" s="59"/>
      <c r="F565" s="60"/>
    </row>
    <row r="566" spans="2:6" ht="16.5" x14ac:dyDescent="0.25">
      <c r="B566" s="57"/>
      <c r="C566" s="58"/>
      <c r="D566" s="57"/>
      <c r="E566" s="59"/>
      <c r="F566" s="60"/>
    </row>
    <row r="567" spans="2:6" ht="16.5" x14ac:dyDescent="0.25">
      <c r="B567" s="57"/>
      <c r="C567" s="58"/>
      <c r="D567" s="57"/>
      <c r="E567" s="59"/>
      <c r="F567" s="60"/>
    </row>
    <row r="568" spans="2:6" ht="16.5" x14ac:dyDescent="0.25">
      <c r="B568" s="57"/>
      <c r="C568" s="58"/>
      <c r="D568" s="57"/>
      <c r="E568" s="59"/>
      <c r="F568" s="60"/>
    </row>
    <row r="569" spans="2:6" ht="16.5" x14ac:dyDescent="0.25">
      <c r="B569" s="57"/>
      <c r="C569" s="58"/>
      <c r="D569" s="57"/>
      <c r="E569" s="59"/>
      <c r="F569" s="60"/>
    </row>
    <row r="570" spans="2:6" ht="16.5" x14ac:dyDescent="0.25">
      <c r="B570" s="57"/>
      <c r="C570" s="58"/>
      <c r="D570" s="57"/>
      <c r="E570" s="59"/>
      <c r="F570" s="60"/>
    </row>
    <row r="571" spans="2:6" ht="16.5" x14ac:dyDescent="0.25">
      <c r="B571" s="57"/>
      <c r="C571" s="58"/>
      <c r="D571" s="57"/>
      <c r="E571" s="59"/>
      <c r="F571" s="60"/>
    </row>
    <row r="572" spans="2:6" ht="16.5" x14ac:dyDescent="0.25">
      <c r="B572" s="57"/>
      <c r="C572" s="58"/>
      <c r="D572" s="57"/>
      <c r="E572" s="59"/>
      <c r="F572" s="60"/>
    </row>
    <row r="573" spans="2:6" ht="16.5" x14ac:dyDescent="0.25">
      <c r="B573" s="57"/>
      <c r="C573" s="58"/>
      <c r="D573" s="57"/>
      <c r="E573" s="59"/>
      <c r="F573" s="60"/>
    </row>
    <row r="574" spans="2:6" ht="16.5" x14ac:dyDescent="0.25">
      <c r="B574" s="57"/>
      <c r="C574" s="58"/>
      <c r="D574" s="57"/>
      <c r="E574" s="59"/>
      <c r="F574" s="60"/>
    </row>
    <row r="575" spans="2:6" ht="16.5" x14ac:dyDescent="0.25">
      <c r="B575" s="57"/>
      <c r="C575" s="58"/>
      <c r="D575" s="57"/>
      <c r="E575" s="59"/>
      <c r="F575" s="60"/>
    </row>
    <row r="576" spans="2:6" ht="16.5" x14ac:dyDescent="0.25">
      <c r="B576" s="57"/>
      <c r="C576" s="58"/>
      <c r="D576" s="57"/>
      <c r="E576" s="59"/>
      <c r="F576" s="60"/>
    </row>
    <row r="577" spans="2:6" ht="16.5" x14ac:dyDescent="0.25">
      <c r="B577" s="57"/>
      <c r="C577" s="58"/>
      <c r="D577" s="57"/>
      <c r="E577" s="59"/>
      <c r="F577" s="60"/>
    </row>
    <row r="578" spans="2:6" ht="16.5" x14ac:dyDescent="0.25">
      <c r="B578" s="57"/>
      <c r="C578" s="58"/>
      <c r="D578" s="57"/>
      <c r="E578" s="59"/>
      <c r="F578" s="60"/>
    </row>
    <row r="579" spans="2:6" ht="16.5" x14ac:dyDescent="0.25">
      <c r="B579" s="57"/>
      <c r="C579" s="58"/>
      <c r="D579" s="57"/>
      <c r="E579" s="59"/>
      <c r="F579" s="60"/>
    </row>
    <row r="580" spans="2:6" ht="16.5" x14ac:dyDescent="0.25">
      <c r="B580" s="57"/>
      <c r="C580" s="58"/>
      <c r="D580" s="57"/>
      <c r="E580" s="59"/>
      <c r="F580" s="60"/>
    </row>
    <row r="581" spans="2:6" ht="16.5" x14ac:dyDescent="0.25">
      <c r="B581" s="57"/>
      <c r="C581" s="58"/>
      <c r="D581" s="57"/>
      <c r="E581" s="59"/>
      <c r="F581" s="60"/>
    </row>
    <row r="582" spans="2:6" ht="16.5" x14ac:dyDescent="0.25">
      <c r="B582" s="57"/>
      <c r="C582" s="58"/>
      <c r="D582" s="57"/>
      <c r="E582" s="59"/>
      <c r="F582" s="60"/>
    </row>
    <row r="583" spans="2:6" ht="16.5" x14ac:dyDescent="0.25">
      <c r="B583" s="57"/>
      <c r="C583" s="58"/>
      <c r="D583" s="57"/>
      <c r="E583" s="59"/>
      <c r="F583" s="60"/>
    </row>
    <row r="584" spans="2:6" ht="16.5" x14ac:dyDescent="0.25">
      <c r="B584" s="57"/>
      <c r="C584" s="58"/>
      <c r="D584" s="57"/>
      <c r="E584" s="59"/>
      <c r="F584" s="60"/>
    </row>
    <row r="585" spans="2:6" ht="16.5" x14ac:dyDescent="0.25">
      <c r="B585" s="57"/>
      <c r="C585" s="58"/>
      <c r="D585" s="57"/>
      <c r="E585" s="59"/>
      <c r="F585" s="60"/>
    </row>
    <row r="586" spans="2:6" ht="16.5" x14ac:dyDescent="0.25">
      <c r="B586" s="57"/>
      <c r="C586" s="58"/>
      <c r="D586" s="57"/>
      <c r="E586" s="59"/>
      <c r="F586" s="60"/>
    </row>
    <row r="587" spans="2:6" ht="16.5" x14ac:dyDescent="0.25">
      <c r="B587" s="57"/>
      <c r="C587" s="58"/>
      <c r="D587" s="57"/>
      <c r="E587" s="59"/>
      <c r="F587" s="60"/>
    </row>
    <row r="588" spans="2:6" ht="16.5" x14ac:dyDescent="0.25">
      <c r="B588" s="57"/>
      <c r="C588" s="58"/>
      <c r="D588" s="57"/>
      <c r="E588" s="59"/>
      <c r="F588" s="60"/>
    </row>
    <row r="589" spans="2:6" ht="16.5" x14ac:dyDescent="0.25">
      <c r="B589" s="57"/>
      <c r="C589" s="58"/>
      <c r="D589" s="57"/>
      <c r="E589" s="59"/>
      <c r="F589" s="60"/>
    </row>
    <row r="590" spans="2:6" ht="16.5" x14ac:dyDescent="0.25">
      <c r="B590" s="57"/>
      <c r="C590" s="58"/>
      <c r="D590" s="57"/>
      <c r="E590" s="59"/>
      <c r="F590" s="60"/>
    </row>
    <row r="591" spans="2:6" ht="16.5" x14ac:dyDescent="0.25">
      <c r="B591" s="57"/>
      <c r="C591" s="58"/>
      <c r="D591" s="57"/>
      <c r="E591" s="59"/>
      <c r="F591" s="60"/>
    </row>
    <row r="592" spans="2:6" ht="16.5" x14ac:dyDescent="0.25">
      <c r="B592" s="57"/>
      <c r="C592" s="58"/>
      <c r="D592" s="57"/>
      <c r="E592" s="59"/>
      <c r="F592" s="60"/>
    </row>
    <row r="593" spans="2:6" ht="16.5" x14ac:dyDescent="0.25">
      <c r="B593" s="57"/>
      <c r="C593" s="58"/>
      <c r="D593" s="57"/>
      <c r="E593" s="59"/>
      <c r="F593" s="60"/>
    </row>
    <row r="594" spans="2:6" ht="16.5" x14ac:dyDescent="0.25">
      <c r="B594" s="57"/>
      <c r="C594" s="58"/>
      <c r="D594" s="57"/>
      <c r="E594" s="59"/>
      <c r="F594" s="60"/>
    </row>
    <row r="595" spans="2:6" ht="16.5" x14ac:dyDescent="0.25">
      <c r="B595" s="57"/>
      <c r="C595" s="58"/>
      <c r="D595" s="57"/>
      <c r="E595" s="59"/>
      <c r="F595" s="60"/>
    </row>
    <row r="596" spans="2:6" ht="16.5" x14ac:dyDescent="0.25">
      <c r="B596" s="57"/>
      <c r="C596" s="58"/>
      <c r="D596" s="57"/>
      <c r="E596" s="59"/>
      <c r="F596" s="60"/>
    </row>
    <row r="597" spans="2:6" ht="16.5" x14ac:dyDescent="0.25">
      <c r="B597" s="57"/>
      <c r="C597" s="58"/>
      <c r="D597" s="57"/>
      <c r="E597" s="59"/>
      <c r="F597" s="60"/>
    </row>
    <row r="598" spans="2:6" ht="16.5" x14ac:dyDescent="0.25">
      <c r="B598" s="57"/>
      <c r="C598" s="58"/>
      <c r="D598" s="57"/>
      <c r="E598" s="59"/>
      <c r="F598" s="60"/>
    </row>
    <row r="599" spans="2:6" ht="16.5" x14ac:dyDescent="0.25">
      <c r="B599" s="57"/>
      <c r="C599" s="58"/>
      <c r="D599" s="57"/>
      <c r="E599" s="59"/>
      <c r="F599" s="60"/>
    </row>
    <row r="600" spans="2:6" ht="16.5" x14ac:dyDescent="0.25">
      <c r="B600" s="57"/>
      <c r="C600" s="58"/>
      <c r="D600" s="57"/>
      <c r="E600" s="59"/>
      <c r="F600" s="60"/>
    </row>
    <row r="601" spans="2:6" ht="16.5" x14ac:dyDescent="0.25">
      <c r="B601" s="57"/>
      <c r="C601" s="58"/>
      <c r="D601" s="57"/>
      <c r="E601" s="59"/>
      <c r="F601" s="60"/>
    </row>
    <row r="602" spans="2:6" ht="16.5" x14ac:dyDescent="0.25">
      <c r="B602" s="57"/>
      <c r="C602" s="58"/>
      <c r="D602" s="57"/>
      <c r="E602" s="59"/>
      <c r="F602" s="60"/>
    </row>
    <row r="603" spans="2:6" ht="16.5" x14ac:dyDescent="0.25">
      <c r="B603" s="57"/>
      <c r="C603" s="58"/>
      <c r="D603" s="57"/>
      <c r="E603" s="59"/>
      <c r="F603" s="60"/>
    </row>
    <row r="604" spans="2:6" ht="16.5" x14ac:dyDescent="0.25">
      <c r="B604" s="57"/>
      <c r="C604" s="58"/>
      <c r="D604" s="57"/>
      <c r="E604" s="59"/>
      <c r="F604" s="60"/>
    </row>
    <row r="605" spans="2:6" ht="16.5" x14ac:dyDescent="0.25">
      <c r="B605" s="57"/>
      <c r="C605" s="58"/>
      <c r="D605" s="57"/>
      <c r="E605" s="59"/>
      <c r="F605" s="60"/>
    </row>
    <row r="606" spans="2:6" ht="16.5" x14ac:dyDescent="0.25">
      <c r="B606" s="57"/>
      <c r="C606" s="58"/>
      <c r="D606" s="57"/>
      <c r="E606" s="59"/>
      <c r="F606" s="60"/>
    </row>
    <row r="607" spans="2:6" ht="16.5" x14ac:dyDescent="0.25">
      <c r="B607" s="57"/>
      <c r="C607" s="58"/>
      <c r="D607" s="57"/>
      <c r="E607" s="59"/>
      <c r="F607" s="60"/>
    </row>
    <row r="608" spans="2:6" ht="16.5" x14ac:dyDescent="0.25">
      <c r="B608" s="57"/>
      <c r="C608" s="58"/>
      <c r="D608" s="57"/>
      <c r="E608" s="59"/>
      <c r="F608" s="60"/>
    </row>
    <row r="609" spans="2:6" ht="16.5" x14ac:dyDescent="0.25">
      <c r="B609" s="57"/>
      <c r="C609" s="58"/>
      <c r="D609" s="57"/>
      <c r="E609" s="59"/>
      <c r="F609" s="60"/>
    </row>
    <row r="610" spans="2:6" ht="16.5" x14ac:dyDescent="0.25">
      <c r="B610" s="57"/>
      <c r="C610" s="58"/>
      <c r="D610" s="57"/>
      <c r="E610" s="59"/>
      <c r="F610" s="60"/>
    </row>
    <row r="611" spans="2:6" ht="16.5" x14ac:dyDescent="0.25">
      <c r="B611" s="57"/>
      <c r="C611" s="58"/>
      <c r="D611" s="57"/>
      <c r="E611" s="59"/>
      <c r="F611" s="60"/>
    </row>
    <row r="612" spans="2:6" ht="16.5" x14ac:dyDescent="0.25">
      <c r="B612" s="57"/>
      <c r="C612" s="58"/>
      <c r="D612" s="57"/>
      <c r="E612" s="59"/>
      <c r="F612" s="60"/>
    </row>
    <row r="613" spans="2:6" ht="16.5" x14ac:dyDescent="0.25">
      <c r="B613" s="57"/>
      <c r="C613" s="58"/>
      <c r="D613" s="57"/>
      <c r="E613" s="59"/>
      <c r="F613" s="60"/>
    </row>
    <row r="614" spans="2:6" ht="16.5" x14ac:dyDescent="0.25">
      <c r="B614" s="57"/>
      <c r="C614" s="58"/>
      <c r="D614" s="57"/>
      <c r="E614" s="59"/>
      <c r="F614" s="60"/>
    </row>
    <row r="615" spans="2:6" ht="16.5" x14ac:dyDescent="0.25">
      <c r="B615" s="57"/>
      <c r="C615" s="58"/>
      <c r="D615" s="57"/>
      <c r="E615" s="59"/>
      <c r="F615" s="60"/>
    </row>
    <row r="616" spans="2:6" ht="16.5" x14ac:dyDescent="0.25">
      <c r="B616" s="57"/>
      <c r="C616" s="58"/>
      <c r="D616" s="57"/>
      <c r="E616" s="59"/>
      <c r="F616" s="60"/>
    </row>
    <row r="617" spans="2:6" ht="16.5" x14ac:dyDescent="0.25">
      <c r="B617" s="57"/>
      <c r="C617" s="58"/>
      <c r="D617" s="57"/>
      <c r="E617" s="59"/>
      <c r="F617" s="60"/>
    </row>
    <row r="618" spans="2:6" ht="16.5" x14ac:dyDescent="0.25">
      <c r="B618" s="57"/>
      <c r="C618" s="58"/>
      <c r="D618" s="57"/>
      <c r="E618" s="59"/>
      <c r="F618" s="60"/>
    </row>
    <row r="619" spans="2:6" ht="16.5" x14ac:dyDescent="0.25">
      <c r="B619" s="57"/>
      <c r="C619" s="58"/>
      <c r="D619" s="57"/>
      <c r="E619" s="59"/>
      <c r="F619" s="60"/>
    </row>
    <row r="620" spans="2:6" ht="16.5" x14ac:dyDescent="0.25">
      <c r="B620" s="57"/>
      <c r="C620" s="58"/>
      <c r="D620" s="57"/>
      <c r="E620" s="59"/>
      <c r="F620" s="60"/>
    </row>
    <row r="621" spans="2:6" ht="16.5" x14ac:dyDescent="0.25">
      <c r="B621" s="57"/>
      <c r="C621" s="58"/>
      <c r="D621" s="57"/>
      <c r="E621" s="59"/>
      <c r="F621" s="60"/>
    </row>
    <row r="622" spans="2:6" ht="16.5" x14ac:dyDescent="0.25">
      <c r="B622" s="57"/>
      <c r="C622" s="58"/>
      <c r="D622" s="57"/>
      <c r="E622" s="59"/>
      <c r="F622" s="60"/>
    </row>
    <row r="623" spans="2:6" ht="16.5" x14ac:dyDescent="0.25">
      <c r="B623" s="57"/>
      <c r="C623" s="58"/>
      <c r="D623" s="57"/>
      <c r="E623" s="59"/>
      <c r="F623" s="60"/>
    </row>
    <row r="624" spans="2:6" ht="16.5" x14ac:dyDescent="0.25">
      <c r="B624" s="57"/>
      <c r="C624" s="58"/>
      <c r="D624" s="57"/>
      <c r="E624" s="59"/>
      <c r="F624" s="60"/>
    </row>
    <row r="625" spans="2:6" ht="16.5" x14ac:dyDescent="0.25">
      <c r="B625" s="57"/>
      <c r="C625" s="58"/>
      <c r="D625" s="57"/>
      <c r="E625" s="59"/>
      <c r="F625" s="60"/>
    </row>
    <row r="626" spans="2:6" ht="16.5" x14ac:dyDescent="0.25">
      <c r="B626" s="57"/>
      <c r="C626" s="58"/>
      <c r="D626" s="57"/>
      <c r="E626" s="59"/>
      <c r="F626" s="60"/>
    </row>
    <row r="627" spans="2:6" ht="16.5" x14ac:dyDescent="0.25">
      <c r="B627" s="57"/>
      <c r="C627" s="58"/>
      <c r="D627" s="57"/>
      <c r="E627" s="59"/>
      <c r="F627" s="60"/>
    </row>
    <row r="628" spans="2:6" ht="16.5" x14ac:dyDescent="0.25">
      <c r="B628" s="57"/>
      <c r="C628" s="58"/>
      <c r="D628" s="57"/>
      <c r="E628" s="59"/>
      <c r="F628" s="60"/>
    </row>
    <row r="629" spans="2:6" ht="16.5" x14ac:dyDescent="0.25">
      <c r="B629" s="57"/>
      <c r="C629" s="58"/>
      <c r="D629" s="57"/>
      <c r="E629" s="59"/>
      <c r="F629" s="60"/>
    </row>
    <row r="630" spans="2:6" ht="16.5" x14ac:dyDescent="0.25">
      <c r="B630" s="57"/>
      <c r="C630" s="58"/>
      <c r="D630" s="57"/>
      <c r="E630" s="59"/>
      <c r="F630" s="60"/>
    </row>
    <row r="631" spans="2:6" ht="16.5" x14ac:dyDescent="0.25">
      <c r="B631" s="57"/>
      <c r="C631" s="58"/>
      <c r="D631" s="57"/>
      <c r="E631" s="59"/>
      <c r="F631" s="60"/>
    </row>
    <row r="632" spans="2:6" ht="16.5" x14ac:dyDescent="0.25">
      <c r="B632" s="57"/>
      <c r="C632" s="58"/>
      <c r="D632" s="57"/>
      <c r="E632" s="59"/>
      <c r="F632" s="60"/>
    </row>
    <row r="633" spans="2:6" ht="16.5" x14ac:dyDescent="0.25">
      <c r="B633" s="57"/>
      <c r="C633" s="58"/>
      <c r="D633" s="57"/>
      <c r="E633" s="59"/>
      <c r="F633" s="60"/>
    </row>
    <row r="634" spans="2:6" ht="16.5" x14ac:dyDescent="0.25">
      <c r="B634" s="57"/>
      <c r="C634" s="58"/>
      <c r="D634" s="57"/>
      <c r="E634" s="59"/>
      <c r="F634" s="60"/>
    </row>
    <row r="635" spans="2:6" ht="16.5" x14ac:dyDescent="0.25">
      <c r="B635" s="57"/>
      <c r="C635" s="58"/>
      <c r="D635" s="57"/>
      <c r="E635" s="59"/>
      <c r="F635" s="60"/>
    </row>
    <row r="636" spans="2:6" ht="16.5" x14ac:dyDescent="0.25">
      <c r="B636" s="57"/>
      <c r="C636" s="58"/>
      <c r="D636" s="57"/>
      <c r="E636" s="59"/>
      <c r="F636" s="60"/>
    </row>
    <row r="637" spans="2:6" ht="16.5" x14ac:dyDescent="0.25">
      <c r="B637" s="57"/>
      <c r="C637" s="58"/>
      <c r="D637" s="57"/>
      <c r="E637" s="59"/>
      <c r="F637" s="60"/>
    </row>
    <row r="638" spans="2:6" ht="16.5" x14ac:dyDescent="0.25">
      <c r="B638" s="57"/>
      <c r="C638" s="58"/>
      <c r="D638" s="57"/>
      <c r="E638" s="59"/>
      <c r="F638" s="60"/>
    </row>
    <row r="639" spans="2:6" ht="16.5" x14ac:dyDescent="0.25">
      <c r="B639" s="57"/>
      <c r="C639" s="58"/>
      <c r="D639" s="57"/>
      <c r="E639" s="59"/>
      <c r="F639" s="60"/>
    </row>
    <row r="640" spans="2:6" ht="16.5" x14ac:dyDescent="0.25">
      <c r="B640" s="57"/>
      <c r="C640" s="58"/>
      <c r="D640" s="57"/>
      <c r="E640" s="59"/>
      <c r="F640" s="60"/>
    </row>
    <row r="641" spans="2:6" ht="16.5" x14ac:dyDescent="0.25">
      <c r="B641" s="57"/>
      <c r="C641" s="58"/>
      <c r="D641" s="57"/>
      <c r="E641" s="59"/>
      <c r="F641" s="60"/>
    </row>
    <row r="642" spans="2:6" ht="16.5" x14ac:dyDescent="0.25">
      <c r="B642" s="57"/>
      <c r="C642" s="58"/>
      <c r="D642" s="57"/>
      <c r="E642" s="59"/>
      <c r="F642" s="60"/>
    </row>
    <row r="643" spans="2:6" ht="16.5" x14ac:dyDescent="0.25">
      <c r="B643" s="57"/>
      <c r="C643" s="58"/>
      <c r="D643" s="57"/>
      <c r="E643" s="59"/>
      <c r="F643" s="60"/>
    </row>
    <row r="644" spans="2:6" ht="16.5" x14ac:dyDescent="0.25">
      <c r="B644" s="57"/>
      <c r="C644" s="58"/>
      <c r="D644" s="57"/>
      <c r="E644" s="59"/>
      <c r="F644" s="60"/>
    </row>
    <row r="645" spans="2:6" ht="16.5" x14ac:dyDescent="0.25">
      <c r="B645" s="57"/>
      <c r="C645" s="58"/>
      <c r="D645" s="57"/>
      <c r="E645" s="59"/>
      <c r="F645" s="60"/>
    </row>
    <row r="646" spans="2:6" ht="16.5" x14ac:dyDescent="0.25">
      <c r="B646" s="57"/>
      <c r="C646" s="58"/>
      <c r="D646" s="57"/>
      <c r="E646" s="59"/>
      <c r="F646" s="60"/>
    </row>
    <row r="647" spans="2:6" ht="16.5" x14ac:dyDescent="0.25">
      <c r="B647" s="57"/>
      <c r="C647" s="58"/>
      <c r="D647" s="57"/>
      <c r="E647" s="59"/>
      <c r="F647" s="60"/>
    </row>
    <row r="648" spans="2:6" ht="16.5" x14ac:dyDescent="0.25">
      <c r="B648" s="57"/>
      <c r="C648" s="58"/>
      <c r="D648" s="57"/>
      <c r="E648" s="59"/>
      <c r="F648" s="60"/>
    </row>
    <row r="649" spans="2:6" ht="16.5" x14ac:dyDescent="0.25">
      <c r="B649" s="57"/>
      <c r="C649" s="58"/>
      <c r="D649" s="57"/>
      <c r="E649" s="59"/>
      <c r="F649" s="60"/>
    </row>
    <row r="650" spans="2:6" ht="16.5" x14ac:dyDescent="0.25">
      <c r="B650" s="57"/>
      <c r="C650" s="58"/>
      <c r="D650" s="57"/>
      <c r="E650" s="59"/>
      <c r="F650" s="60"/>
    </row>
    <row r="651" spans="2:6" ht="16.5" x14ac:dyDescent="0.25">
      <c r="B651" s="57"/>
      <c r="C651" s="58"/>
      <c r="D651" s="57"/>
      <c r="E651" s="59"/>
      <c r="F651" s="60"/>
    </row>
    <row r="652" spans="2:6" ht="16.5" x14ac:dyDescent="0.25">
      <c r="B652" s="57"/>
      <c r="C652" s="58"/>
      <c r="D652" s="57"/>
      <c r="E652" s="59"/>
      <c r="F652" s="60"/>
    </row>
    <row r="653" spans="2:6" ht="16.5" x14ac:dyDescent="0.25">
      <c r="B653" s="57"/>
      <c r="C653" s="58"/>
      <c r="D653" s="57"/>
      <c r="E653" s="59"/>
      <c r="F653" s="60"/>
    </row>
    <row r="654" spans="2:6" ht="16.5" x14ac:dyDescent="0.25">
      <c r="B654" s="57"/>
      <c r="C654" s="58"/>
      <c r="D654" s="57"/>
      <c r="E654" s="59"/>
      <c r="F654" s="60"/>
    </row>
    <row r="655" spans="2:6" ht="16.5" x14ac:dyDescent="0.25">
      <c r="B655" s="57"/>
      <c r="C655" s="58"/>
      <c r="D655" s="57"/>
      <c r="E655" s="59"/>
      <c r="F655" s="60"/>
    </row>
    <row r="656" spans="2:6" ht="16.5" x14ac:dyDescent="0.25">
      <c r="B656" s="57"/>
      <c r="C656" s="58"/>
      <c r="D656" s="57"/>
      <c r="E656" s="59"/>
      <c r="F656" s="60"/>
    </row>
    <row r="657" spans="2:6" ht="16.5" x14ac:dyDescent="0.25">
      <c r="B657" s="57"/>
      <c r="C657" s="58"/>
      <c r="D657" s="57"/>
      <c r="E657" s="59"/>
      <c r="F657" s="60"/>
    </row>
    <row r="658" spans="2:6" ht="16.5" x14ac:dyDescent="0.25">
      <c r="B658" s="57"/>
      <c r="C658" s="58"/>
      <c r="D658" s="57"/>
      <c r="E658" s="59"/>
      <c r="F658" s="60"/>
    </row>
    <row r="659" spans="2:6" ht="16.5" x14ac:dyDescent="0.25">
      <c r="B659" s="57"/>
      <c r="C659" s="58"/>
      <c r="D659" s="57"/>
      <c r="E659" s="59"/>
      <c r="F659" s="60"/>
    </row>
    <row r="660" spans="2:6" ht="16.5" x14ac:dyDescent="0.25">
      <c r="B660" s="57"/>
      <c r="C660" s="58"/>
      <c r="D660" s="57"/>
      <c r="E660" s="59"/>
      <c r="F660" s="60"/>
    </row>
    <row r="661" spans="2:6" ht="16.5" x14ac:dyDescent="0.25">
      <c r="B661" s="57"/>
      <c r="C661" s="58"/>
      <c r="D661" s="57"/>
      <c r="E661" s="59"/>
      <c r="F661" s="60"/>
    </row>
  </sheetData>
  <mergeCells count="4">
    <mergeCell ref="B3:B4"/>
    <mergeCell ref="C3:C4"/>
    <mergeCell ref="D3:D4"/>
    <mergeCell ref="E3:F3"/>
  </mergeCells>
  <conditionalFormatting sqref="B1:F1048576">
    <cfRule type="expression" dxfId="0" priority="1">
      <formula>$E1&lt;&gt;""</formula>
    </cfRule>
  </conditionalFormatting>
  <pageMargins left="0.7" right="0.7" top="0.75" bottom="0.75" header="0.3" footer="0.3"/>
  <pageSetup paperSize="9" orientation="portrait"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182"/>
  <sheetViews>
    <sheetView showGridLines="0" zoomScale="70" zoomScaleNormal="70" workbookViewId="0">
      <pane ySplit="9" topLeftCell="A103" activePane="bottomLeft" state="frozen"/>
      <selection activeCell="K17" sqref="K17"/>
      <selection pane="bottomLeft" activeCell="A10" sqref="A10"/>
    </sheetView>
  </sheetViews>
  <sheetFormatPr defaultColWidth="9.140625" defaultRowHeight="18.75" x14ac:dyDescent="0.25"/>
  <cols>
    <col min="1" max="1" width="13.5703125" style="14" customWidth="1"/>
    <col min="2" max="2" width="68" style="13" customWidth="1"/>
    <col min="3" max="3" width="16.42578125" style="23" customWidth="1"/>
    <col min="4" max="5" width="9.7109375" style="12" customWidth="1"/>
    <col min="6" max="6" width="8.42578125" style="12" customWidth="1"/>
    <col min="7" max="7" width="11.42578125" style="12" customWidth="1"/>
    <col min="8" max="9" width="9.7109375" style="12" customWidth="1"/>
    <col min="10" max="10" width="35.140625" style="24" customWidth="1"/>
    <col min="11" max="12" width="10.7109375" style="25" hidden="1" customWidth="1"/>
    <col min="13" max="13" width="10.5703125" style="25" hidden="1" customWidth="1"/>
    <col min="14" max="14" width="28.140625" style="26" hidden="1" customWidth="1"/>
    <col min="15" max="16" width="65.5703125" style="26" hidden="1" customWidth="1"/>
    <col min="17" max="33" width="9.140625" style="27" customWidth="1"/>
    <col min="34" max="34" width="9.140625" style="11" customWidth="1"/>
    <col min="35" max="16384" width="9.140625" style="11"/>
  </cols>
  <sheetData>
    <row r="1" spans="1:16" x14ac:dyDescent="0.25">
      <c r="A1" s="22" t="s">
        <v>419</v>
      </c>
    </row>
    <row r="2" spans="1:16" ht="9" customHeight="1" x14ac:dyDescent="0.25"/>
    <row r="3" spans="1:16" ht="19.5" x14ac:dyDescent="0.25">
      <c r="A3" s="99" t="s">
        <v>420</v>
      </c>
      <c r="B3" s="100"/>
      <c r="C3" s="100"/>
      <c r="D3" s="100"/>
      <c r="E3" s="100"/>
      <c r="F3" s="100"/>
      <c r="G3" s="100"/>
      <c r="H3" s="100"/>
      <c r="I3" s="100"/>
      <c r="J3" s="100"/>
      <c r="K3" s="28"/>
      <c r="L3" s="28"/>
      <c r="M3" s="28"/>
      <c r="N3" s="29"/>
      <c r="O3" s="29"/>
      <c r="P3" s="29"/>
    </row>
    <row r="4" spans="1:16" ht="19.5" x14ac:dyDescent="0.25">
      <c r="A4" s="99" t="s">
        <v>0</v>
      </c>
      <c r="B4" s="100"/>
      <c r="C4" s="100"/>
      <c r="D4" s="100"/>
      <c r="E4" s="100"/>
      <c r="F4" s="100"/>
      <c r="G4" s="100"/>
      <c r="H4" s="100"/>
      <c r="I4" s="100"/>
      <c r="J4" s="100"/>
      <c r="K4" s="28"/>
      <c r="L4" s="28"/>
      <c r="M4" s="28"/>
      <c r="N4" s="29"/>
      <c r="O4" s="29"/>
      <c r="P4" s="29"/>
    </row>
    <row r="5" spans="1:16" x14ac:dyDescent="0.25">
      <c r="E5" s="101" t="s">
        <v>1</v>
      </c>
      <c r="F5" s="101"/>
      <c r="G5" s="101"/>
      <c r="H5" s="101"/>
      <c r="I5" s="101"/>
      <c r="J5" s="101"/>
      <c r="K5" s="28"/>
      <c r="L5" s="28"/>
      <c r="M5" s="28"/>
      <c r="N5" s="29"/>
      <c r="O5" s="29"/>
      <c r="P5" s="29"/>
    </row>
    <row r="6" spans="1:16" s="27" customFormat="1" x14ac:dyDescent="0.25">
      <c r="A6" s="102" t="s">
        <v>2</v>
      </c>
      <c r="B6" s="102" t="s">
        <v>421</v>
      </c>
      <c r="C6" s="105" t="s">
        <v>422</v>
      </c>
      <c r="D6" s="108" t="s">
        <v>423</v>
      </c>
      <c r="E6" s="109"/>
      <c r="F6" s="109"/>
      <c r="G6" s="109"/>
      <c r="H6" s="109"/>
      <c r="I6" s="110"/>
      <c r="J6" s="102" t="s">
        <v>424</v>
      </c>
      <c r="K6" s="92" t="s">
        <v>425</v>
      </c>
      <c r="L6" s="92" t="s">
        <v>426</v>
      </c>
      <c r="M6" s="92" t="s">
        <v>427</v>
      </c>
      <c r="N6" s="95" t="s">
        <v>428</v>
      </c>
      <c r="O6" s="98" t="s">
        <v>429</v>
      </c>
      <c r="P6" s="98" t="s">
        <v>68</v>
      </c>
    </row>
    <row r="7" spans="1:16" s="27" customFormat="1" x14ac:dyDescent="0.25">
      <c r="A7" s="103"/>
      <c r="B7" s="103"/>
      <c r="C7" s="106"/>
      <c r="D7" s="108" t="s">
        <v>4</v>
      </c>
      <c r="E7" s="109"/>
      <c r="F7" s="109"/>
      <c r="G7" s="110"/>
      <c r="H7" s="111" t="s">
        <v>15</v>
      </c>
      <c r="I7" s="111" t="s">
        <v>64</v>
      </c>
      <c r="J7" s="103"/>
      <c r="K7" s="93"/>
      <c r="L7" s="93"/>
      <c r="M7" s="93"/>
      <c r="N7" s="96"/>
      <c r="O7" s="98"/>
      <c r="P7" s="98"/>
    </row>
    <row r="8" spans="1:16" s="27" customFormat="1" ht="75" x14ac:dyDescent="0.25">
      <c r="A8" s="104"/>
      <c r="B8" s="104"/>
      <c r="C8" s="107"/>
      <c r="D8" s="30" t="s">
        <v>7</v>
      </c>
      <c r="E8" s="30" t="s">
        <v>9</v>
      </c>
      <c r="F8" s="30" t="s">
        <v>10</v>
      </c>
      <c r="G8" s="30" t="s">
        <v>430</v>
      </c>
      <c r="H8" s="112"/>
      <c r="I8" s="112"/>
      <c r="J8" s="104"/>
      <c r="K8" s="94"/>
      <c r="L8" s="94"/>
      <c r="M8" s="94"/>
      <c r="N8" s="97"/>
      <c r="O8" s="98"/>
      <c r="P8" s="98"/>
    </row>
    <row r="9" spans="1:16" x14ac:dyDescent="0.25">
      <c r="A9" s="31">
        <v>-1</v>
      </c>
      <c r="B9" s="31">
        <v>-2</v>
      </c>
      <c r="C9" s="32" t="s">
        <v>431</v>
      </c>
      <c r="D9" s="31">
        <v>-4</v>
      </c>
      <c r="E9" s="31">
        <v>-5</v>
      </c>
      <c r="F9" s="31">
        <v>-6</v>
      </c>
      <c r="G9" s="31">
        <v>-7</v>
      </c>
      <c r="H9" s="31">
        <v>-8</v>
      </c>
      <c r="I9" s="31">
        <v>-9</v>
      </c>
      <c r="J9" s="31">
        <v>-10</v>
      </c>
      <c r="K9" s="33"/>
      <c r="L9" s="33"/>
      <c r="M9" s="33"/>
      <c r="N9" s="34"/>
      <c r="O9" s="34"/>
      <c r="P9" s="34"/>
    </row>
    <row r="10" spans="1:16" x14ac:dyDescent="0.25">
      <c r="A10" s="15" t="s">
        <v>69</v>
      </c>
      <c r="B10" s="16" t="s">
        <v>70</v>
      </c>
      <c r="C10" s="35">
        <v>1138.22</v>
      </c>
      <c r="D10" s="36">
        <v>17.34</v>
      </c>
      <c r="E10" s="36">
        <v>86.12</v>
      </c>
      <c r="F10" s="36">
        <v>0</v>
      </c>
      <c r="G10" s="36">
        <v>829.49</v>
      </c>
      <c r="H10" s="36">
        <v>111.87</v>
      </c>
      <c r="I10" s="36">
        <v>93.4</v>
      </c>
      <c r="J10" s="37" t="s">
        <v>71</v>
      </c>
      <c r="K10" s="38"/>
      <c r="L10" s="38"/>
      <c r="M10" s="38"/>
      <c r="N10" s="39"/>
      <c r="O10" s="39"/>
      <c r="P10" s="39"/>
    </row>
    <row r="11" spans="1:16" x14ac:dyDescent="0.25">
      <c r="A11" s="15" t="s">
        <v>6</v>
      </c>
      <c r="B11" s="16" t="s">
        <v>72</v>
      </c>
      <c r="C11" s="35">
        <v>293.93</v>
      </c>
      <c r="D11" s="36">
        <v>2.2000000000000002</v>
      </c>
      <c r="E11" s="36">
        <v>60.22</v>
      </c>
      <c r="F11" s="36">
        <v>0</v>
      </c>
      <c r="G11" s="36">
        <v>226.6</v>
      </c>
      <c r="H11" s="36">
        <v>4.91</v>
      </c>
      <c r="I11" s="36">
        <v>0</v>
      </c>
      <c r="J11" s="37" t="s">
        <v>71</v>
      </c>
      <c r="K11" s="38"/>
      <c r="L11" s="38"/>
      <c r="M11" s="38"/>
      <c r="N11" s="39"/>
      <c r="O11" s="39"/>
      <c r="P11" s="39"/>
    </row>
    <row r="12" spans="1:16" x14ac:dyDescent="0.25">
      <c r="A12" s="17" t="s">
        <v>73</v>
      </c>
      <c r="B12" s="18" t="s">
        <v>18</v>
      </c>
      <c r="C12" s="40">
        <v>292.68</v>
      </c>
      <c r="D12" s="41">
        <v>2.2000000000000002</v>
      </c>
      <c r="E12" s="41">
        <v>60.22</v>
      </c>
      <c r="F12" s="41">
        <v>0</v>
      </c>
      <c r="G12" s="41">
        <v>225.55000000000004</v>
      </c>
      <c r="H12" s="41">
        <v>4.71</v>
      </c>
      <c r="I12" s="41">
        <v>0</v>
      </c>
      <c r="J12" s="42" t="s">
        <v>71</v>
      </c>
      <c r="K12" s="43"/>
      <c r="L12" s="43" t="s">
        <v>19</v>
      </c>
      <c r="M12" s="43"/>
      <c r="N12" s="44"/>
      <c r="O12" s="44"/>
      <c r="P12" s="44"/>
    </row>
    <row r="13" spans="1:16" x14ac:dyDescent="0.25">
      <c r="A13" s="19" t="s">
        <v>74</v>
      </c>
      <c r="B13" s="20" t="s">
        <v>75</v>
      </c>
      <c r="C13" s="10">
        <v>2.5</v>
      </c>
      <c r="D13" s="45">
        <v>2.2000000000000002</v>
      </c>
      <c r="E13" s="45">
        <v>0</v>
      </c>
      <c r="F13" s="45">
        <v>0</v>
      </c>
      <c r="G13" s="45">
        <v>0</v>
      </c>
      <c r="H13" s="45">
        <v>0.3</v>
      </c>
      <c r="I13" s="45">
        <v>0</v>
      </c>
      <c r="J13" s="46" t="s">
        <v>76</v>
      </c>
      <c r="K13" s="47" t="s">
        <v>432</v>
      </c>
      <c r="L13" s="47" t="s">
        <v>19</v>
      </c>
      <c r="M13" s="47">
        <v>2021</v>
      </c>
      <c r="N13" s="48" t="s">
        <v>433</v>
      </c>
      <c r="O13" s="48" t="s">
        <v>434</v>
      </c>
      <c r="P13" s="48" t="s">
        <v>77</v>
      </c>
    </row>
    <row r="14" spans="1:16" x14ac:dyDescent="0.25">
      <c r="A14" s="19" t="s">
        <v>78</v>
      </c>
      <c r="B14" s="20" t="s">
        <v>79</v>
      </c>
      <c r="C14" s="10">
        <v>180</v>
      </c>
      <c r="D14" s="45">
        <v>0</v>
      </c>
      <c r="E14" s="45">
        <v>60.22</v>
      </c>
      <c r="F14" s="45">
        <v>0</v>
      </c>
      <c r="G14" s="45">
        <v>119.78</v>
      </c>
      <c r="H14" s="45">
        <v>0</v>
      </c>
      <c r="I14" s="45">
        <v>0</v>
      </c>
      <c r="J14" s="46" t="s">
        <v>80</v>
      </c>
      <c r="K14" s="47" t="s">
        <v>435</v>
      </c>
      <c r="L14" s="47" t="s">
        <v>19</v>
      </c>
      <c r="M14" s="47">
        <v>2021</v>
      </c>
      <c r="N14" s="48" t="s">
        <v>433</v>
      </c>
      <c r="O14" s="48" t="s">
        <v>436</v>
      </c>
      <c r="P14" s="48" t="s">
        <v>71</v>
      </c>
    </row>
    <row r="15" spans="1:16" x14ac:dyDescent="0.25">
      <c r="A15" s="19" t="s">
        <v>81</v>
      </c>
      <c r="B15" s="20" t="s">
        <v>82</v>
      </c>
      <c r="C15" s="10">
        <v>70</v>
      </c>
      <c r="D15" s="45">
        <v>0</v>
      </c>
      <c r="E15" s="45">
        <v>0</v>
      </c>
      <c r="F15" s="45">
        <v>0</v>
      </c>
      <c r="G15" s="45">
        <v>70</v>
      </c>
      <c r="H15" s="45">
        <v>0</v>
      </c>
      <c r="I15" s="45">
        <v>0</v>
      </c>
      <c r="J15" s="46" t="s">
        <v>83</v>
      </c>
      <c r="K15" s="47" t="s">
        <v>437</v>
      </c>
      <c r="L15" s="47" t="s">
        <v>19</v>
      </c>
      <c r="M15" s="47">
        <v>2022</v>
      </c>
      <c r="N15" s="48" t="s">
        <v>433</v>
      </c>
      <c r="O15" s="48" t="s">
        <v>71</v>
      </c>
      <c r="P15" s="48" t="s">
        <v>71</v>
      </c>
    </row>
    <row r="16" spans="1:16" x14ac:dyDescent="0.25">
      <c r="A16" s="19" t="s">
        <v>84</v>
      </c>
      <c r="B16" s="20" t="s">
        <v>85</v>
      </c>
      <c r="C16" s="10">
        <v>0.54</v>
      </c>
      <c r="D16" s="45">
        <v>0</v>
      </c>
      <c r="E16" s="45">
        <v>0</v>
      </c>
      <c r="F16" s="45">
        <v>0</v>
      </c>
      <c r="G16" s="45">
        <v>0.54</v>
      </c>
      <c r="H16" s="45">
        <v>0</v>
      </c>
      <c r="I16" s="45">
        <v>0</v>
      </c>
      <c r="J16" s="46" t="s">
        <v>83</v>
      </c>
      <c r="K16" s="47" t="s">
        <v>438</v>
      </c>
      <c r="L16" s="47" t="s">
        <v>19</v>
      </c>
      <c r="M16" s="47">
        <v>2022</v>
      </c>
      <c r="N16" s="48" t="s">
        <v>439</v>
      </c>
      <c r="O16" s="48" t="s">
        <v>440</v>
      </c>
      <c r="P16" s="48" t="s">
        <v>71</v>
      </c>
    </row>
    <row r="17" spans="1:16" x14ac:dyDescent="0.25">
      <c r="A17" s="19" t="s">
        <v>86</v>
      </c>
      <c r="B17" s="20" t="s">
        <v>87</v>
      </c>
      <c r="C17" s="10">
        <v>20</v>
      </c>
      <c r="D17" s="45">
        <v>0</v>
      </c>
      <c r="E17" s="45">
        <v>0</v>
      </c>
      <c r="F17" s="45">
        <v>0</v>
      </c>
      <c r="G17" s="45">
        <v>20</v>
      </c>
      <c r="H17" s="45">
        <v>0</v>
      </c>
      <c r="I17" s="45">
        <v>0</v>
      </c>
      <c r="J17" s="46" t="s">
        <v>83</v>
      </c>
      <c r="K17" s="47" t="s">
        <v>441</v>
      </c>
      <c r="L17" s="47" t="s">
        <v>19</v>
      </c>
      <c r="M17" s="47">
        <v>2021</v>
      </c>
      <c r="N17" s="48" t="s">
        <v>433</v>
      </c>
      <c r="O17" s="48" t="s">
        <v>71</v>
      </c>
      <c r="P17" s="48" t="s">
        <v>71</v>
      </c>
    </row>
    <row r="18" spans="1:16" x14ac:dyDescent="0.25">
      <c r="A18" s="19" t="s">
        <v>88</v>
      </c>
      <c r="B18" s="20" t="s">
        <v>89</v>
      </c>
      <c r="C18" s="10">
        <v>3.5</v>
      </c>
      <c r="D18" s="45">
        <v>0</v>
      </c>
      <c r="E18" s="45">
        <v>0</v>
      </c>
      <c r="F18" s="45">
        <v>0</v>
      </c>
      <c r="G18" s="45">
        <v>3.5</v>
      </c>
      <c r="H18" s="45">
        <v>0</v>
      </c>
      <c r="I18" s="45">
        <v>0</v>
      </c>
      <c r="J18" s="46" t="s">
        <v>90</v>
      </c>
      <c r="K18" s="47" t="s">
        <v>442</v>
      </c>
      <c r="L18" s="47" t="s">
        <v>19</v>
      </c>
      <c r="M18" s="47">
        <v>2021</v>
      </c>
      <c r="N18" s="48" t="s">
        <v>433</v>
      </c>
      <c r="O18" s="48" t="s">
        <v>443</v>
      </c>
      <c r="P18" s="48" t="s">
        <v>71</v>
      </c>
    </row>
    <row r="19" spans="1:16" x14ac:dyDescent="0.25">
      <c r="A19" s="19" t="s">
        <v>91</v>
      </c>
      <c r="B19" s="20" t="s">
        <v>92</v>
      </c>
      <c r="C19" s="10">
        <v>0.32</v>
      </c>
      <c r="D19" s="45">
        <v>0</v>
      </c>
      <c r="E19" s="45">
        <v>0</v>
      </c>
      <c r="F19" s="45">
        <v>0</v>
      </c>
      <c r="G19" s="45">
        <v>0.32</v>
      </c>
      <c r="H19" s="45">
        <v>0</v>
      </c>
      <c r="I19" s="45">
        <v>0</v>
      </c>
      <c r="J19" s="46" t="s">
        <v>90</v>
      </c>
      <c r="K19" s="47" t="s">
        <v>444</v>
      </c>
      <c r="L19" s="47" t="s">
        <v>19</v>
      </c>
      <c r="M19" s="47">
        <v>2022</v>
      </c>
      <c r="N19" s="48" t="s">
        <v>439</v>
      </c>
      <c r="O19" s="48" t="s">
        <v>440</v>
      </c>
      <c r="P19" s="48" t="s">
        <v>71</v>
      </c>
    </row>
    <row r="20" spans="1:16" x14ac:dyDescent="0.25">
      <c r="A20" s="19" t="s">
        <v>93</v>
      </c>
      <c r="B20" s="20" t="s">
        <v>94</v>
      </c>
      <c r="C20" s="10">
        <v>10</v>
      </c>
      <c r="D20" s="45">
        <v>0</v>
      </c>
      <c r="E20" s="45">
        <v>0</v>
      </c>
      <c r="F20" s="45">
        <v>0</v>
      </c>
      <c r="G20" s="45">
        <v>10</v>
      </c>
      <c r="H20" s="45">
        <v>0</v>
      </c>
      <c r="I20" s="45">
        <v>0</v>
      </c>
      <c r="J20" s="46" t="s">
        <v>76</v>
      </c>
      <c r="K20" s="47" t="s">
        <v>445</v>
      </c>
      <c r="L20" s="47" t="s">
        <v>19</v>
      </c>
      <c r="M20" s="47">
        <v>2021</v>
      </c>
      <c r="N20" s="48" t="s">
        <v>433</v>
      </c>
      <c r="O20" s="48" t="s">
        <v>71</v>
      </c>
      <c r="P20" s="48" t="s">
        <v>71</v>
      </c>
    </row>
    <row r="21" spans="1:16" x14ac:dyDescent="0.25">
      <c r="A21" s="19" t="s">
        <v>95</v>
      </c>
      <c r="B21" s="20" t="s">
        <v>96</v>
      </c>
      <c r="C21" s="10">
        <v>4</v>
      </c>
      <c r="D21" s="45">
        <v>0</v>
      </c>
      <c r="E21" s="45">
        <v>0</v>
      </c>
      <c r="F21" s="45">
        <v>0</v>
      </c>
      <c r="G21" s="45">
        <v>0</v>
      </c>
      <c r="H21" s="45">
        <v>4</v>
      </c>
      <c r="I21" s="45">
        <v>0</v>
      </c>
      <c r="J21" s="46" t="s">
        <v>97</v>
      </c>
      <c r="K21" s="47" t="s">
        <v>446</v>
      </c>
      <c r="L21" s="47" t="s">
        <v>19</v>
      </c>
      <c r="M21" s="47">
        <v>2021</v>
      </c>
      <c r="N21" s="48" t="s">
        <v>439</v>
      </c>
      <c r="O21" s="48" t="s">
        <v>447</v>
      </c>
      <c r="P21" s="48" t="s">
        <v>71</v>
      </c>
    </row>
    <row r="22" spans="1:16" x14ac:dyDescent="0.25">
      <c r="A22" s="19" t="s">
        <v>98</v>
      </c>
      <c r="B22" s="20" t="s">
        <v>99</v>
      </c>
      <c r="C22" s="10">
        <v>0.41</v>
      </c>
      <c r="D22" s="45">
        <v>0</v>
      </c>
      <c r="E22" s="45">
        <v>0</v>
      </c>
      <c r="F22" s="45">
        <v>0</v>
      </c>
      <c r="G22" s="45">
        <v>0.41</v>
      </c>
      <c r="H22" s="45">
        <v>0</v>
      </c>
      <c r="I22" s="45">
        <v>0</v>
      </c>
      <c r="J22" s="46" t="s">
        <v>97</v>
      </c>
      <c r="K22" s="47" t="s">
        <v>448</v>
      </c>
      <c r="L22" s="47" t="s">
        <v>19</v>
      </c>
      <c r="M22" s="47">
        <v>2022</v>
      </c>
      <c r="N22" s="48" t="s">
        <v>439</v>
      </c>
      <c r="O22" s="48" t="s">
        <v>440</v>
      </c>
      <c r="P22" s="48" t="s">
        <v>71</v>
      </c>
    </row>
    <row r="23" spans="1:16" x14ac:dyDescent="0.25">
      <c r="A23" s="19" t="s">
        <v>100</v>
      </c>
      <c r="B23" s="20" t="s">
        <v>101</v>
      </c>
      <c r="C23" s="10">
        <v>0.41</v>
      </c>
      <c r="D23" s="45">
        <v>0</v>
      </c>
      <c r="E23" s="45">
        <v>0</v>
      </c>
      <c r="F23" s="45">
        <v>0</v>
      </c>
      <c r="G23" s="45">
        <v>0</v>
      </c>
      <c r="H23" s="45">
        <v>0.41</v>
      </c>
      <c r="I23" s="45">
        <v>0</v>
      </c>
      <c r="J23" s="46" t="s">
        <v>97</v>
      </c>
      <c r="K23" s="47" t="s">
        <v>449</v>
      </c>
      <c r="L23" s="47" t="s">
        <v>19</v>
      </c>
      <c r="M23" s="47">
        <v>2022</v>
      </c>
      <c r="N23" s="48" t="s">
        <v>439</v>
      </c>
      <c r="O23" s="48" t="s">
        <v>440</v>
      </c>
      <c r="P23" s="48" t="s">
        <v>71</v>
      </c>
    </row>
    <row r="24" spans="1:16" x14ac:dyDescent="0.25">
      <c r="A24" s="19" t="s">
        <v>102</v>
      </c>
      <c r="B24" s="20" t="s">
        <v>103</v>
      </c>
      <c r="C24" s="10">
        <v>0.38</v>
      </c>
      <c r="D24" s="45">
        <v>0</v>
      </c>
      <c r="E24" s="45">
        <v>0</v>
      </c>
      <c r="F24" s="45">
        <v>0</v>
      </c>
      <c r="G24" s="45">
        <v>0.38</v>
      </c>
      <c r="H24" s="45">
        <v>0</v>
      </c>
      <c r="I24" s="45">
        <v>0</v>
      </c>
      <c r="J24" s="46" t="s">
        <v>97</v>
      </c>
      <c r="K24" s="47" t="s">
        <v>450</v>
      </c>
      <c r="L24" s="47" t="s">
        <v>19</v>
      </c>
      <c r="M24" s="47">
        <v>2022</v>
      </c>
      <c r="N24" s="48" t="s">
        <v>439</v>
      </c>
      <c r="O24" s="48" t="s">
        <v>440</v>
      </c>
      <c r="P24" s="48" t="s">
        <v>71</v>
      </c>
    </row>
    <row r="25" spans="1:16" x14ac:dyDescent="0.25">
      <c r="A25" s="19" t="s">
        <v>104</v>
      </c>
      <c r="B25" s="20" t="s">
        <v>105</v>
      </c>
      <c r="C25" s="10">
        <v>0.62</v>
      </c>
      <c r="D25" s="45">
        <v>0</v>
      </c>
      <c r="E25" s="45">
        <v>0</v>
      </c>
      <c r="F25" s="45">
        <v>0</v>
      </c>
      <c r="G25" s="45">
        <v>0.62</v>
      </c>
      <c r="H25" s="45">
        <v>0</v>
      </c>
      <c r="I25" s="45">
        <v>0</v>
      </c>
      <c r="J25" s="46" t="s">
        <v>97</v>
      </c>
      <c r="K25" s="47" t="s">
        <v>451</v>
      </c>
      <c r="L25" s="47" t="s">
        <v>19</v>
      </c>
      <c r="M25" s="47">
        <v>2022</v>
      </c>
      <c r="N25" s="48" t="s">
        <v>439</v>
      </c>
      <c r="O25" s="48" t="s">
        <v>440</v>
      </c>
      <c r="P25" s="48" t="s">
        <v>71</v>
      </c>
    </row>
    <row r="26" spans="1:16" x14ac:dyDescent="0.25">
      <c r="A26" s="17" t="s">
        <v>106</v>
      </c>
      <c r="B26" s="18" t="s">
        <v>21</v>
      </c>
      <c r="C26" s="40">
        <v>1.25</v>
      </c>
      <c r="D26" s="41">
        <v>0</v>
      </c>
      <c r="E26" s="41">
        <v>0</v>
      </c>
      <c r="F26" s="41">
        <v>0</v>
      </c>
      <c r="G26" s="41">
        <v>1.05</v>
      </c>
      <c r="H26" s="41">
        <v>0.2</v>
      </c>
      <c r="I26" s="41">
        <v>0</v>
      </c>
      <c r="J26" s="42" t="s">
        <v>71</v>
      </c>
      <c r="K26" s="43"/>
      <c r="L26" s="43" t="s">
        <v>22</v>
      </c>
      <c r="M26" s="43"/>
      <c r="N26" s="44"/>
      <c r="O26" s="44"/>
      <c r="P26" s="44"/>
    </row>
    <row r="27" spans="1:16" x14ac:dyDescent="0.25">
      <c r="A27" s="19" t="s">
        <v>107</v>
      </c>
      <c r="B27" s="20" t="s">
        <v>108</v>
      </c>
      <c r="C27" s="10">
        <v>0.2</v>
      </c>
      <c r="D27" s="45">
        <v>0</v>
      </c>
      <c r="E27" s="45">
        <v>0</v>
      </c>
      <c r="F27" s="45">
        <v>0</v>
      </c>
      <c r="G27" s="45">
        <v>0</v>
      </c>
      <c r="H27" s="45">
        <v>0.2</v>
      </c>
      <c r="I27" s="45">
        <v>0</v>
      </c>
      <c r="J27" s="46" t="s">
        <v>109</v>
      </c>
      <c r="K27" s="47" t="s">
        <v>452</v>
      </c>
      <c r="L27" s="47" t="s">
        <v>22</v>
      </c>
      <c r="M27" s="47">
        <v>2022</v>
      </c>
      <c r="N27" s="48" t="s">
        <v>453</v>
      </c>
      <c r="O27" s="48" t="s">
        <v>71</v>
      </c>
      <c r="P27" s="48" t="s">
        <v>71</v>
      </c>
    </row>
    <row r="28" spans="1:16" x14ac:dyDescent="0.25">
      <c r="A28" s="19" t="s">
        <v>110</v>
      </c>
      <c r="B28" s="20" t="s">
        <v>111</v>
      </c>
      <c r="C28" s="10">
        <v>0.7</v>
      </c>
      <c r="D28" s="45">
        <v>0</v>
      </c>
      <c r="E28" s="45">
        <v>0</v>
      </c>
      <c r="F28" s="45">
        <v>0</v>
      </c>
      <c r="G28" s="45">
        <v>0.7</v>
      </c>
      <c r="H28" s="45">
        <v>0</v>
      </c>
      <c r="I28" s="45">
        <v>0</v>
      </c>
      <c r="J28" s="46" t="s">
        <v>83</v>
      </c>
      <c r="K28" s="47" t="s">
        <v>454</v>
      </c>
      <c r="L28" s="47" t="s">
        <v>22</v>
      </c>
      <c r="M28" s="47">
        <v>2022</v>
      </c>
      <c r="N28" s="48" t="s">
        <v>453</v>
      </c>
      <c r="O28" s="48" t="s">
        <v>71</v>
      </c>
      <c r="P28" s="48" t="s">
        <v>71</v>
      </c>
    </row>
    <row r="29" spans="1:16" x14ac:dyDescent="0.25">
      <c r="A29" s="19" t="s">
        <v>112</v>
      </c>
      <c r="B29" s="20" t="s">
        <v>113</v>
      </c>
      <c r="C29" s="10">
        <v>0.35</v>
      </c>
      <c r="D29" s="45">
        <v>0</v>
      </c>
      <c r="E29" s="45">
        <v>0</v>
      </c>
      <c r="F29" s="45">
        <v>0</v>
      </c>
      <c r="G29" s="45">
        <v>0.35</v>
      </c>
      <c r="H29" s="45">
        <v>0</v>
      </c>
      <c r="I29" s="45">
        <v>0</v>
      </c>
      <c r="J29" s="46" t="s">
        <v>90</v>
      </c>
      <c r="K29" s="47" t="s">
        <v>455</v>
      </c>
      <c r="L29" s="47" t="s">
        <v>22</v>
      </c>
      <c r="M29" s="47">
        <v>2022</v>
      </c>
      <c r="N29" s="48" t="s">
        <v>453</v>
      </c>
      <c r="O29" s="48" t="s">
        <v>71</v>
      </c>
      <c r="P29" s="48" t="s">
        <v>71</v>
      </c>
    </row>
    <row r="30" spans="1:16" ht="37.5" x14ac:dyDescent="0.25">
      <c r="A30" s="15" t="s">
        <v>8</v>
      </c>
      <c r="B30" s="16" t="s">
        <v>114</v>
      </c>
      <c r="C30" s="35">
        <v>844.29</v>
      </c>
      <c r="D30" s="36">
        <v>15.14</v>
      </c>
      <c r="E30" s="36">
        <v>25.9</v>
      </c>
      <c r="F30" s="36">
        <v>0</v>
      </c>
      <c r="G30" s="36">
        <v>602.89</v>
      </c>
      <c r="H30" s="36">
        <v>106.96</v>
      </c>
      <c r="I30" s="36">
        <v>93.4</v>
      </c>
      <c r="J30" s="37" t="s">
        <v>71</v>
      </c>
      <c r="K30" s="38"/>
      <c r="L30" s="38"/>
      <c r="M30" s="38"/>
      <c r="N30" s="39"/>
      <c r="O30" s="39"/>
      <c r="P30" s="39"/>
    </row>
    <row r="31" spans="1:16" ht="37.5" x14ac:dyDescent="0.25">
      <c r="A31" s="15" t="s">
        <v>115</v>
      </c>
      <c r="B31" s="16" t="s">
        <v>116</v>
      </c>
      <c r="C31" s="35">
        <v>306.48</v>
      </c>
      <c r="D31" s="36">
        <v>7.8</v>
      </c>
      <c r="E31" s="36">
        <v>25.9</v>
      </c>
      <c r="F31" s="36">
        <v>0</v>
      </c>
      <c r="G31" s="36">
        <v>210.74999999999997</v>
      </c>
      <c r="H31" s="36">
        <v>61.19</v>
      </c>
      <c r="I31" s="36">
        <v>0.84</v>
      </c>
      <c r="J31" s="37" t="s">
        <v>71</v>
      </c>
      <c r="K31" s="38"/>
      <c r="L31" s="38"/>
      <c r="M31" s="38"/>
      <c r="N31" s="39"/>
      <c r="O31" s="39"/>
      <c r="P31" s="39"/>
    </row>
    <row r="32" spans="1:16" ht="37.5" x14ac:dyDescent="0.25">
      <c r="A32" s="17" t="s">
        <v>117</v>
      </c>
      <c r="B32" s="18" t="s">
        <v>118</v>
      </c>
      <c r="C32" s="40">
        <v>306.48</v>
      </c>
      <c r="D32" s="41">
        <v>7.8</v>
      </c>
      <c r="E32" s="41">
        <v>25.9</v>
      </c>
      <c r="F32" s="41">
        <v>0</v>
      </c>
      <c r="G32" s="41">
        <v>210.74999999999997</v>
      </c>
      <c r="H32" s="41">
        <v>61.19</v>
      </c>
      <c r="I32" s="41">
        <v>0.84</v>
      </c>
      <c r="J32" s="42" t="s">
        <v>71</v>
      </c>
      <c r="K32" s="43"/>
      <c r="L32" s="43" t="s">
        <v>38</v>
      </c>
      <c r="M32" s="43"/>
      <c r="N32" s="44"/>
      <c r="O32" s="44"/>
      <c r="P32" s="44"/>
    </row>
    <row r="33" spans="1:16" x14ac:dyDescent="0.25">
      <c r="A33" s="17" t="s">
        <v>119</v>
      </c>
      <c r="B33" s="18" t="s">
        <v>40</v>
      </c>
      <c r="C33" s="40">
        <v>306.48</v>
      </c>
      <c r="D33" s="41">
        <v>7.8</v>
      </c>
      <c r="E33" s="41">
        <v>25.9</v>
      </c>
      <c r="F33" s="41">
        <v>0</v>
      </c>
      <c r="G33" s="41">
        <v>210.74999999999997</v>
      </c>
      <c r="H33" s="41">
        <v>61.19</v>
      </c>
      <c r="I33" s="41">
        <v>0.84</v>
      </c>
      <c r="J33" s="42" t="s">
        <v>71</v>
      </c>
      <c r="K33" s="43"/>
      <c r="L33" s="43" t="s">
        <v>41</v>
      </c>
      <c r="M33" s="43"/>
      <c r="N33" s="44"/>
      <c r="O33" s="44"/>
      <c r="P33" s="44"/>
    </row>
    <row r="34" spans="1:16" ht="75" x14ac:dyDescent="0.25">
      <c r="A34" s="19" t="s">
        <v>120</v>
      </c>
      <c r="B34" s="20" t="s">
        <v>121</v>
      </c>
      <c r="C34" s="10">
        <v>306.48</v>
      </c>
      <c r="D34" s="45">
        <v>7.8</v>
      </c>
      <c r="E34" s="45">
        <v>25.9</v>
      </c>
      <c r="F34" s="45">
        <v>0</v>
      </c>
      <c r="G34" s="45">
        <v>210.74999999999997</v>
      </c>
      <c r="H34" s="45">
        <v>61.19</v>
      </c>
      <c r="I34" s="45">
        <v>0.84</v>
      </c>
      <c r="J34" s="46" t="s">
        <v>122</v>
      </c>
      <c r="K34" s="47" t="s">
        <v>456</v>
      </c>
      <c r="L34" s="47" t="s">
        <v>41</v>
      </c>
      <c r="M34" s="47">
        <v>2022</v>
      </c>
      <c r="N34" s="48" t="s">
        <v>457</v>
      </c>
      <c r="O34" s="48" t="s">
        <v>458</v>
      </c>
      <c r="P34" s="48" t="s">
        <v>123</v>
      </c>
    </row>
    <row r="35" spans="1:16" ht="37.5" x14ac:dyDescent="0.25">
      <c r="A35" s="15" t="s">
        <v>124</v>
      </c>
      <c r="B35" s="16" t="s">
        <v>125</v>
      </c>
      <c r="C35" s="35">
        <v>537.80999999999995</v>
      </c>
      <c r="D35" s="36">
        <v>7.34</v>
      </c>
      <c r="E35" s="36">
        <v>0</v>
      </c>
      <c r="F35" s="36">
        <v>0</v>
      </c>
      <c r="G35" s="36">
        <v>392.14000000000004</v>
      </c>
      <c r="H35" s="36">
        <v>45.77</v>
      </c>
      <c r="I35" s="36">
        <v>92.56</v>
      </c>
      <c r="J35" s="37" t="s">
        <v>71</v>
      </c>
      <c r="K35" s="38"/>
      <c r="L35" s="38"/>
      <c r="M35" s="38"/>
      <c r="N35" s="39"/>
      <c r="O35" s="39"/>
      <c r="P35" s="39"/>
    </row>
    <row r="36" spans="1:16" x14ac:dyDescent="0.25">
      <c r="A36" s="17" t="s">
        <v>126</v>
      </c>
      <c r="B36" s="18" t="s">
        <v>24</v>
      </c>
      <c r="C36" s="40">
        <v>522</v>
      </c>
      <c r="D36" s="41">
        <v>5</v>
      </c>
      <c r="E36" s="41">
        <v>0</v>
      </c>
      <c r="F36" s="41">
        <v>0</v>
      </c>
      <c r="G36" s="41">
        <v>388.23</v>
      </c>
      <c r="H36" s="41">
        <v>38.64</v>
      </c>
      <c r="I36" s="41">
        <v>90.13</v>
      </c>
      <c r="J36" s="42" t="s">
        <v>71</v>
      </c>
      <c r="K36" s="43"/>
      <c r="L36" s="43" t="s">
        <v>25</v>
      </c>
      <c r="M36" s="43"/>
      <c r="N36" s="44"/>
      <c r="O36" s="44"/>
      <c r="P36" s="44"/>
    </row>
    <row r="37" spans="1:16" ht="37.5" x14ac:dyDescent="0.25">
      <c r="A37" s="19" t="s">
        <v>127</v>
      </c>
      <c r="B37" s="20" t="s">
        <v>128</v>
      </c>
      <c r="C37" s="10">
        <v>450</v>
      </c>
      <c r="D37" s="45">
        <v>0</v>
      </c>
      <c r="E37" s="45">
        <v>0</v>
      </c>
      <c r="F37" s="45">
        <v>0</v>
      </c>
      <c r="G37" s="45">
        <v>328.54</v>
      </c>
      <c r="H37" s="45">
        <v>32.11</v>
      </c>
      <c r="I37" s="45">
        <v>89.35</v>
      </c>
      <c r="J37" s="46" t="s">
        <v>129</v>
      </c>
      <c r="K37" s="47" t="s">
        <v>459</v>
      </c>
      <c r="L37" s="47" t="s">
        <v>25</v>
      </c>
      <c r="M37" s="47">
        <v>2021</v>
      </c>
      <c r="N37" s="48" t="s">
        <v>460</v>
      </c>
      <c r="O37" s="48" t="s">
        <v>71</v>
      </c>
      <c r="P37" s="48" t="s">
        <v>71</v>
      </c>
    </row>
    <row r="38" spans="1:16" x14ac:dyDescent="0.25">
      <c r="A38" s="19" t="s">
        <v>130</v>
      </c>
      <c r="B38" s="20" t="s">
        <v>131</v>
      </c>
      <c r="C38" s="10">
        <v>72</v>
      </c>
      <c r="D38" s="45">
        <v>5</v>
      </c>
      <c r="E38" s="45">
        <v>0</v>
      </c>
      <c r="F38" s="45">
        <v>0</v>
      </c>
      <c r="G38" s="45">
        <v>59.69</v>
      </c>
      <c r="H38" s="45">
        <v>6.53</v>
      </c>
      <c r="I38" s="45">
        <v>0.78</v>
      </c>
      <c r="J38" s="46" t="s">
        <v>132</v>
      </c>
      <c r="K38" s="47" t="s">
        <v>461</v>
      </c>
      <c r="L38" s="47" t="s">
        <v>25</v>
      </c>
      <c r="M38" s="47">
        <v>2021</v>
      </c>
      <c r="N38" s="48" t="s">
        <v>460</v>
      </c>
      <c r="O38" s="48" t="s">
        <v>71</v>
      </c>
      <c r="P38" s="48" t="s">
        <v>71</v>
      </c>
    </row>
    <row r="39" spans="1:16" ht="37.5" x14ac:dyDescent="0.25">
      <c r="A39" s="17" t="s">
        <v>133</v>
      </c>
      <c r="B39" s="18" t="s">
        <v>118</v>
      </c>
      <c r="C39" s="40">
        <v>15.56</v>
      </c>
      <c r="D39" s="41">
        <v>2.1</v>
      </c>
      <c r="E39" s="41">
        <v>0</v>
      </c>
      <c r="F39" s="41">
        <v>0</v>
      </c>
      <c r="G39" s="41">
        <v>3.9099999999999997</v>
      </c>
      <c r="H39" s="41">
        <v>7.12</v>
      </c>
      <c r="I39" s="41">
        <v>2.4300000000000002</v>
      </c>
      <c r="J39" s="42" t="s">
        <v>71</v>
      </c>
      <c r="K39" s="43"/>
      <c r="L39" s="43" t="s">
        <v>38</v>
      </c>
      <c r="M39" s="43"/>
      <c r="N39" s="44"/>
      <c r="O39" s="44"/>
      <c r="P39" s="44"/>
    </row>
    <row r="40" spans="1:16" x14ac:dyDescent="0.25">
      <c r="A40" s="17" t="s">
        <v>134</v>
      </c>
      <c r="B40" s="18" t="s">
        <v>40</v>
      </c>
      <c r="C40" s="40">
        <v>15.56</v>
      </c>
      <c r="D40" s="41">
        <v>2.1</v>
      </c>
      <c r="E40" s="41">
        <v>0</v>
      </c>
      <c r="F40" s="41">
        <v>0</v>
      </c>
      <c r="G40" s="41">
        <v>3.9099999999999997</v>
      </c>
      <c r="H40" s="41">
        <v>7.12</v>
      </c>
      <c r="I40" s="41">
        <v>2.4300000000000002</v>
      </c>
      <c r="J40" s="42" t="s">
        <v>71</v>
      </c>
      <c r="K40" s="43"/>
      <c r="L40" s="43" t="s">
        <v>41</v>
      </c>
      <c r="M40" s="43"/>
      <c r="N40" s="44"/>
      <c r="O40" s="44"/>
      <c r="P40" s="44"/>
    </row>
    <row r="41" spans="1:16" ht="37.5" x14ac:dyDescent="0.25">
      <c r="A41" s="19" t="s">
        <v>135</v>
      </c>
      <c r="B41" s="20" t="s">
        <v>136</v>
      </c>
      <c r="C41" s="10">
        <v>15.56</v>
      </c>
      <c r="D41" s="45">
        <v>2.1</v>
      </c>
      <c r="E41" s="45">
        <v>0</v>
      </c>
      <c r="F41" s="45">
        <v>0</v>
      </c>
      <c r="G41" s="45">
        <v>3.9099999999999997</v>
      </c>
      <c r="H41" s="45">
        <v>7.12</v>
      </c>
      <c r="I41" s="45">
        <v>2.4300000000000002</v>
      </c>
      <c r="J41" s="46" t="s">
        <v>137</v>
      </c>
      <c r="K41" s="47" t="s">
        <v>462</v>
      </c>
      <c r="L41" s="47" t="s">
        <v>41</v>
      </c>
      <c r="M41" s="47">
        <v>2021</v>
      </c>
      <c r="N41" s="48" t="s">
        <v>463</v>
      </c>
      <c r="O41" s="48" t="s">
        <v>464</v>
      </c>
      <c r="P41" s="48" t="s">
        <v>71</v>
      </c>
    </row>
    <row r="42" spans="1:16" x14ac:dyDescent="0.25">
      <c r="A42" s="17" t="s">
        <v>138</v>
      </c>
      <c r="B42" s="18" t="s">
        <v>62</v>
      </c>
      <c r="C42" s="40">
        <v>0.25</v>
      </c>
      <c r="D42" s="41">
        <v>0.24</v>
      </c>
      <c r="E42" s="41">
        <v>0</v>
      </c>
      <c r="F42" s="41">
        <v>0</v>
      </c>
      <c r="G42" s="41">
        <v>0</v>
      </c>
      <c r="H42" s="41">
        <v>0.01</v>
      </c>
      <c r="I42" s="41">
        <v>0</v>
      </c>
      <c r="J42" s="42" t="s">
        <v>71</v>
      </c>
      <c r="K42" s="43"/>
      <c r="L42" s="43" t="s">
        <v>63</v>
      </c>
      <c r="M42" s="43"/>
      <c r="N42" s="44"/>
      <c r="O42" s="44"/>
      <c r="P42" s="44"/>
    </row>
    <row r="43" spans="1:16" ht="56.25" x14ac:dyDescent="0.25">
      <c r="A43" s="19" t="s">
        <v>139</v>
      </c>
      <c r="B43" s="20" t="s">
        <v>140</v>
      </c>
      <c r="C43" s="10">
        <v>0.25</v>
      </c>
      <c r="D43" s="45">
        <v>0.24</v>
      </c>
      <c r="E43" s="45">
        <v>0</v>
      </c>
      <c r="F43" s="45">
        <v>0</v>
      </c>
      <c r="G43" s="45">
        <v>0</v>
      </c>
      <c r="H43" s="45">
        <v>0.01</v>
      </c>
      <c r="I43" s="45">
        <v>0</v>
      </c>
      <c r="J43" s="46" t="s">
        <v>141</v>
      </c>
      <c r="K43" s="47" t="s">
        <v>465</v>
      </c>
      <c r="L43" s="47" t="s">
        <v>63</v>
      </c>
      <c r="M43" s="47">
        <v>2022</v>
      </c>
      <c r="N43" s="48" t="s">
        <v>466</v>
      </c>
      <c r="O43" s="48" t="s">
        <v>467</v>
      </c>
      <c r="P43" s="48" t="s">
        <v>71</v>
      </c>
    </row>
    <row r="44" spans="1:16" x14ac:dyDescent="0.25">
      <c r="A44" s="15" t="s">
        <v>142</v>
      </c>
      <c r="B44" s="16" t="s">
        <v>143</v>
      </c>
      <c r="C44" s="35">
        <v>821.01</v>
      </c>
      <c r="D44" s="36">
        <v>94.26</v>
      </c>
      <c r="E44" s="36">
        <v>4.09</v>
      </c>
      <c r="F44" s="36">
        <v>0</v>
      </c>
      <c r="G44" s="36">
        <v>510.68</v>
      </c>
      <c r="H44" s="36">
        <v>97.91</v>
      </c>
      <c r="I44" s="36">
        <v>114.07</v>
      </c>
      <c r="J44" s="37" t="s">
        <v>71</v>
      </c>
      <c r="K44" s="38"/>
      <c r="L44" s="38"/>
      <c r="M44" s="38"/>
      <c r="N44" s="39"/>
      <c r="O44" s="39"/>
      <c r="P44" s="39"/>
    </row>
    <row r="45" spans="1:16" ht="37.5" x14ac:dyDescent="0.25">
      <c r="A45" s="15" t="s">
        <v>17</v>
      </c>
      <c r="B45" s="16" t="s">
        <v>144</v>
      </c>
      <c r="C45" s="35">
        <v>355.33</v>
      </c>
      <c r="D45" s="36">
        <v>90.21</v>
      </c>
      <c r="E45" s="36">
        <v>4.09</v>
      </c>
      <c r="F45" s="36">
        <v>0</v>
      </c>
      <c r="G45" s="36">
        <v>166.78</v>
      </c>
      <c r="H45" s="36">
        <v>48.26</v>
      </c>
      <c r="I45" s="36">
        <v>45.99</v>
      </c>
      <c r="J45" s="37" t="s">
        <v>71</v>
      </c>
      <c r="K45" s="38"/>
      <c r="L45" s="38"/>
      <c r="M45" s="38"/>
      <c r="N45" s="39"/>
      <c r="O45" s="39"/>
      <c r="P45" s="39"/>
    </row>
    <row r="46" spans="1:16" x14ac:dyDescent="0.25">
      <c r="A46" s="17" t="s">
        <v>145</v>
      </c>
      <c r="B46" s="18" t="s">
        <v>34</v>
      </c>
      <c r="C46" s="40">
        <v>22.62</v>
      </c>
      <c r="D46" s="41">
        <v>0</v>
      </c>
      <c r="E46" s="41">
        <v>0</v>
      </c>
      <c r="F46" s="41">
        <v>0</v>
      </c>
      <c r="G46" s="41">
        <v>22.62</v>
      </c>
      <c r="H46" s="41">
        <v>0</v>
      </c>
      <c r="I46" s="41">
        <v>0</v>
      </c>
      <c r="J46" s="42" t="s">
        <v>71</v>
      </c>
      <c r="K46" s="43"/>
      <c r="L46" s="43" t="s">
        <v>35</v>
      </c>
      <c r="M46" s="43"/>
      <c r="N46" s="44"/>
      <c r="O46" s="44"/>
      <c r="P46" s="44"/>
    </row>
    <row r="47" spans="1:16" ht="75" x14ac:dyDescent="0.25">
      <c r="A47" s="19" t="s">
        <v>146</v>
      </c>
      <c r="B47" s="20" t="s">
        <v>147</v>
      </c>
      <c r="C47" s="10">
        <v>22.62</v>
      </c>
      <c r="D47" s="45">
        <v>0</v>
      </c>
      <c r="E47" s="45">
        <v>0</v>
      </c>
      <c r="F47" s="45">
        <v>0</v>
      </c>
      <c r="G47" s="45">
        <v>22.62</v>
      </c>
      <c r="H47" s="45">
        <v>0</v>
      </c>
      <c r="I47" s="45">
        <v>0</v>
      </c>
      <c r="J47" s="46" t="s">
        <v>148</v>
      </c>
      <c r="K47" s="47" t="s">
        <v>468</v>
      </c>
      <c r="L47" s="47" t="s">
        <v>35</v>
      </c>
      <c r="M47" s="47">
        <v>2021</v>
      </c>
      <c r="N47" s="48" t="s">
        <v>469</v>
      </c>
      <c r="O47" s="48" t="s">
        <v>470</v>
      </c>
      <c r="P47" s="48" t="s">
        <v>149</v>
      </c>
    </row>
    <row r="48" spans="1:16" ht="37.5" x14ac:dyDescent="0.25">
      <c r="A48" s="17" t="s">
        <v>150</v>
      </c>
      <c r="B48" s="18" t="s">
        <v>118</v>
      </c>
      <c r="C48" s="40">
        <v>134.22999999999999</v>
      </c>
      <c r="D48" s="41">
        <v>14.09</v>
      </c>
      <c r="E48" s="41">
        <v>4.09</v>
      </c>
      <c r="F48" s="41">
        <v>0</v>
      </c>
      <c r="G48" s="41">
        <v>70.779999999999987</v>
      </c>
      <c r="H48" s="41">
        <v>36.58</v>
      </c>
      <c r="I48" s="41">
        <v>8.69</v>
      </c>
      <c r="J48" s="42" t="s">
        <v>71</v>
      </c>
      <c r="K48" s="43"/>
      <c r="L48" s="43" t="s">
        <v>38</v>
      </c>
      <c r="M48" s="43"/>
      <c r="N48" s="44"/>
      <c r="O48" s="44"/>
      <c r="P48" s="44"/>
    </row>
    <row r="49" spans="1:16" x14ac:dyDescent="0.25">
      <c r="A49" s="17" t="s">
        <v>151</v>
      </c>
      <c r="B49" s="18" t="s">
        <v>40</v>
      </c>
      <c r="C49" s="40">
        <v>111.42</v>
      </c>
      <c r="D49" s="41">
        <v>9.4499999999999993</v>
      </c>
      <c r="E49" s="41">
        <v>4.09</v>
      </c>
      <c r="F49" s="41">
        <v>0</v>
      </c>
      <c r="G49" s="41">
        <v>57.16</v>
      </c>
      <c r="H49" s="41">
        <v>32.28</v>
      </c>
      <c r="I49" s="41">
        <v>8.44</v>
      </c>
      <c r="J49" s="42" t="s">
        <v>71</v>
      </c>
      <c r="K49" s="43"/>
      <c r="L49" s="43" t="s">
        <v>41</v>
      </c>
      <c r="M49" s="43"/>
      <c r="N49" s="44"/>
      <c r="O49" s="44"/>
      <c r="P49" s="44"/>
    </row>
    <row r="50" spans="1:16" ht="37.5" x14ac:dyDescent="0.25">
      <c r="A50" s="19" t="s">
        <v>152</v>
      </c>
      <c r="B50" s="20" t="s">
        <v>153</v>
      </c>
      <c r="C50" s="10">
        <v>1.1000000000000001</v>
      </c>
      <c r="D50" s="45">
        <v>0</v>
      </c>
      <c r="E50" s="45">
        <v>0</v>
      </c>
      <c r="F50" s="45">
        <v>0</v>
      </c>
      <c r="G50" s="45">
        <v>1</v>
      </c>
      <c r="H50" s="45">
        <v>0.1</v>
      </c>
      <c r="I50" s="45">
        <v>0</v>
      </c>
      <c r="J50" s="46" t="s">
        <v>154</v>
      </c>
      <c r="K50" s="47" t="s">
        <v>471</v>
      </c>
      <c r="L50" s="47" t="s">
        <v>41</v>
      </c>
      <c r="M50" s="47">
        <v>2022</v>
      </c>
      <c r="N50" s="48" t="s">
        <v>472</v>
      </c>
      <c r="O50" s="48" t="s">
        <v>473</v>
      </c>
      <c r="P50" s="48" t="s">
        <v>155</v>
      </c>
    </row>
    <row r="51" spans="1:16" x14ac:dyDescent="0.25">
      <c r="A51" s="19" t="s">
        <v>156</v>
      </c>
      <c r="B51" s="20" t="s">
        <v>157</v>
      </c>
      <c r="C51" s="10">
        <v>0.9</v>
      </c>
      <c r="D51" s="45">
        <v>0</v>
      </c>
      <c r="E51" s="45">
        <v>0</v>
      </c>
      <c r="F51" s="45">
        <v>0</v>
      </c>
      <c r="G51" s="45">
        <v>0.2</v>
      </c>
      <c r="H51" s="45">
        <v>0.7</v>
      </c>
      <c r="I51" s="45">
        <v>0</v>
      </c>
      <c r="J51" s="46" t="s">
        <v>97</v>
      </c>
      <c r="K51" s="47" t="s">
        <v>474</v>
      </c>
      <c r="L51" s="47" t="s">
        <v>41</v>
      </c>
      <c r="M51" s="47">
        <v>2022</v>
      </c>
      <c r="N51" s="48" t="s">
        <v>475</v>
      </c>
      <c r="O51" s="48" t="s">
        <v>476</v>
      </c>
      <c r="P51" s="48" t="s">
        <v>155</v>
      </c>
    </row>
    <row r="52" spans="1:16" x14ac:dyDescent="0.25">
      <c r="A52" s="19" t="s">
        <v>158</v>
      </c>
      <c r="B52" s="20" t="s">
        <v>159</v>
      </c>
      <c r="C52" s="10">
        <v>0.65</v>
      </c>
      <c r="D52" s="45">
        <v>0</v>
      </c>
      <c r="E52" s="45">
        <v>0</v>
      </c>
      <c r="F52" s="45">
        <v>0</v>
      </c>
      <c r="G52" s="45">
        <v>0.65</v>
      </c>
      <c r="H52" s="45">
        <v>0</v>
      </c>
      <c r="I52" s="45">
        <v>0</v>
      </c>
      <c r="J52" s="46" t="s">
        <v>97</v>
      </c>
      <c r="K52" s="47" t="s">
        <v>477</v>
      </c>
      <c r="L52" s="47" t="s">
        <v>41</v>
      </c>
      <c r="M52" s="47">
        <v>2022</v>
      </c>
      <c r="N52" s="48" t="s">
        <v>475</v>
      </c>
      <c r="O52" s="48" t="s">
        <v>476</v>
      </c>
      <c r="P52" s="48" t="s">
        <v>155</v>
      </c>
    </row>
    <row r="53" spans="1:16" ht="37.5" x14ac:dyDescent="0.25">
      <c r="A53" s="19" t="s">
        <v>160</v>
      </c>
      <c r="B53" s="20" t="s">
        <v>161</v>
      </c>
      <c r="C53" s="10">
        <v>24.6</v>
      </c>
      <c r="D53" s="45">
        <v>0</v>
      </c>
      <c r="E53" s="45">
        <v>0.1</v>
      </c>
      <c r="F53" s="45">
        <v>0</v>
      </c>
      <c r="G53" s="45">
        <v>11.6</v>
      </c>
      <c r="H53" s="45">
        <v>6.8</v>
      </c>
      <c r="I53" s="45">
        <v>6.1</v>
      </c>
      <c r="J53" s="46" t="s">
        <v>162</v>
      </c>
      <c r="K53" s="47" t="s">
        <v>478</v>
      </c>
      <c r="L53" s="47" t="s">
        <v>41</v>
      </c>
      <c r="M53" s="47">
        <v>2021</v>
      </c>
      <c r="N53" s="48" t="s">
        <v>479</v>
      </c>
      <c r="O53" s="48" t="s">
        <v>480</v>
      </c>
      <c r="P53" s="48" t="s">
        <v>163</v>
      </c>
    </row>
    <row r="54" spans="1:16" ht="56.25" x14ac:dyDescent="0.25">
      <c r="A54" s="19" t="s">
        <v>164</v>
      </c>
      <c r="B54" s="20" t="s">
        <v>165</v>
      </c>
      <c r="C54" s="10">
        <v>13.6</v>
      </c>
      <c r="D54" s="45">
        <v>8.85</v>
      </c>
      <c r="E54" s="45">
        <v>0</v>
      </c>
      <c r="F54" s="45">
        <v>0</v>
      </c>
      <c r="G54" s="45">
        <v>1.3499999999999996</v>
      </c>
      <c r="H54" s="45">
        <v>3.1</v>
      </c>
      <c r="I54" s="45">
        <v>0.3</v>
      </c>
      <c r="J54" s="46" t="s">
        <v>166</v>
      </c>
      <c r="K54" s="47" t="s">
        <v>481</v>
      </c>
      <c r="L54" s="47" t="s">
        <v>41</v>
      </c>
      <c r="M54" s="47">
        <v>2021</v>
      </c>
      <c r="N54" s="48" t="s">
        <v>479</v>
      </c>
      <c r="O54" s="48" t="s">
        <v>482</v>
      </c>
      <c r="P54" s="48" t="s">
        <v>149</v>
      </c>
    </row>
    <row r="55" spans="1:16" ht="37.5" x14ac:dyDescent="0.25">
      <c r="A55" s="19" t="s">
        <v>167</v>
      </c>
      <c r="B55" s="20" t="s">
        <v>168</v>
      </c>
      <c r="C55" s="10">
        <v>68.599999999999994</v>
      </c>
      <c r="D55" s="45">
        <v>0</v>
      </c>
      <c r="E55" s="45">
        <v>3.99</v>
      </c>
      <c r="F55" s="45">
        <v>0</v>
      </c>
      <c r="G55" s="45">
        <v>41.89</v>
      </c>
      <c r="H55" s="45">
        <v>20.78</v>
      </c>
      <c r="I55" s="45">
        <v>1.94</v>
      </c>
      <c r="J55" s="46" t="s">
        <v>169</v>
      </c>
      <c r="K55" s="47" t="s">
        <v>483</v>
      </c>
      <c r="L55" s="47" t="s">
        <v>41</v>
      </c>
      <c r="M55" s="47">
        <v>2021</v>
      </c>
      <c r="N55" s="48" t="s">
        <v>457</v>
      </c>
      <c r="O55" s="48" t="s">
        <v>484</v>
      </c>
      <c r="P55" s="48" t="s">
        <v>149</v>
      </c>
    </row>
    <row r="56" spans="1:16" x14ac:dyDescent="0.25">
      <c r="A56" s="19" t="s">
        <v>170</v>
      </c>
      <c r="B56" s="20" t="s">
        <v>171</v>
      </c>
      <c r="C56" s="10">
        <v>1.8</v>
      </c>
      <c r="D56" s="45">
        <v>0.6</v>
      </c>
      <c r="E56" s="45">
        <v>0</v>
      </c>
      <c r="F56" s="45">
        <v>0</v>
      </c>
      <c r="G56" s="45">
        <v>0.30000000000000004</v>
      </c>
      <c r="H56" s="45">
        <v>0.8</v>
      </c>
      <c r="I56" s="45">
        <v>0.1</v>
      </c>
      <c r="J56" s="46" t="s">
        <v>172</v>
      </c>
      <c r="K56" s="47" t="s">
        <v>485</v>
      </c>
      <c r="L56" s="47" t="s">
        <v>41</v>
      </c>
      <c r="M56" s="47">
        <v>2021</v>
      </c>
      <c r="N56" s="48" t="s">
        <v>479</v>
      </c>
      <c r="O56" s="48" t="s">
        <v>486</v>
      </c>
      <c r="P56" s="48" t="s">
        <v>71</v>
      </c>
    </row>
    <row r="57" spans="1:16" ht="37.5" x14ac:dyDescent="0.25">
      <c r="A57" s="19" t="s">
        <v>173</v>
      </c>
      <c r="B57" s="20" t="s">
        <v>174</v>
      </c>
      <c r="C57" s="10">
        <v>0.17</v>
      </c>
      <c r="D57" s="45">
        <v>0</v>
      </c>
      <c r="E57" s="45">
        <v>0</v>
      </c>
      <c r="F57" s="45">
        <v>0</v>
      </c>
      <c r="G57" s="45">
        <v>0.17</v>
      </c>
      <c r="H57" s="45">
        <v>0</v>
      </c>
      <c r="I57" s="45">
        <v>0</v>
      </c>
      <c r="J57" s="46" t="s">
        <v>175</v>
      </c>
      <c r="K57" s="47" t="s">
        <v>487</v>
      </c>
      <c r="L57" s="47" t="s">
        <v>41</v>
      </c>
      <c r="M57" s="47">
        <v>2021</v>
      </c>
      <c r="N57" s="48" t="s">
        <v>488</v>
      </c>
      <c r="O57" s="48" t="s">
        <v>489</v>
      </c>
      <c r="P57" s="48" t="s">
        <v>71</v>
      </c>
    </row>
    <row r="58" spans="1:16" x14ac:dyDescent="0.25">
      <c r="A58" s="17" t="s">
        <v>176</v>
      </c>
      <c r="B58" s="18" t="s">
        <v>42</v>
      </c>
      <c r="C58" s="40">
        <v>12</v>
      </c>
      <c r="D58" s="41">
        <v>1</v>
      </c>
      <c r="E58" s="41">
        <v>0</v>
      </c>
      <c r="F58" s="41">
        <v>0</v>
      </c>
      <c r="G58" s="41">
        <v>8</v>
      </c>
      <c r="H58" s="41">
        <v>3</v>
      </c>
      <c r="I58" s="41">
        <v>0</v>
      </c>
      <c r="J58" s="42" t="s">
        <v>71</v>
      </c>
      <c r="K58" s="43"/>
      <c r="L58" s="43" t="s">
        <v>43</v>
      </c>
      <c r="M58" s="43"/>
      <c r="N58" s="44"/>
      <c r="O58" s="44"/>
      <c r="P58" s="44"/>
    </row>
    <row r="59" spans="1:16" ht="37.5" x14ac:dyDescent="0.25">
      <c r="A59" s="19" t="s">
        <v>177</v>
      </c>
      <c r="B59" s="20" t="s">
        <v>178</v>
      </c>
      <c r="C59" s="10">
        <v>12</v>
      </c>
      <c r="D59" s="45">
        <v>1</v>
      </c>
      <c r="E59" s="45">
        <v>0</v>
      </c>
      <c r="F59" s="45">
        <v>0</v>
      </c>
      <c r="G59" s="45">
        <v>8</v>
      </c>
      <c r="H59" s="45">
        <v>3</v>
      </c>
      <c r="I59" s="45">
        <v>0</v>
      </c>
      <c r="J59" s="46" t="s">
        <v>179</v>
      </c>
      <c r="K59" s="47" t="s">
        <v>490</v>
      </c>
      <c r="L59" s="47" t="s">
        <v>43</v>
      </c>
      <c r="M59" s="47">
        <v>2022</v>
      </c>
      <c r="N59" s="48" t="s">
        <v>491</v>
      </c>
      <c r="O59" s="48" t="s">
        <v>492</v>
      </c>
      <c r="P59" s="48" t="s">
        <v>155</v>
      </c>
    </row>
    <row r="60" spans="1:16" x14ac:dyDescent="0.25">
      <c r="A60" s="17" t="s">
        <v>180</v>
      </c>
      <c r="B60" s="18" t="s">
        <v>44</v>
      </c>
      <c r="C60" s="40">
        <v>0.25</v>
      </c>
      <c r="D60" s="41">
        <v>0</v>
      </c>
      <c r="E60" s="41">
        <v>0</v>
      </c>
      <c r="F60" s="41">
        <v>0</v>
      </c>
      <c r="G60" s="41">
        <v>0.25</v>
      </c>
      <c r="H60" s="41">
        <v>0</v>
      </c>
      <c r="I60" s="41">
        <v>0</v>
      </c>
      <c r="J60" s="42" t="s">
        <v>71</v>
      </c>
      <c r="K60" s="43"/>
      <c r="L60" s="43" t="s">
        <v>45</v>
      </c>
      <c r="M60" s="43"/>
      <c r="N60" s="44"/>
      <c r="O60" s="44"/>
      <c r="P60" s="44"/>
    </row>
    <row r="61" spans="1:16" x14ac:dyDescent="0.25">
      <c r="A61" s="19" t="s">
        <v>181</v>
      </c>
      <c r="B61" s="20" t="s">
        <v>182</v>
      </c>
      <c r="C61" s="10">
        <v>0.25</v>
      </c>
      <c r="D61" s="45">
        <v>0</v>
      </c>
      <c r="E61" s="45">
        <v>0</v>
      </c>
      <c r="F61" s="45">
        <v>0</v>
      </c>
      <c r="G61" s="45">
        <v>0.25</v>
      </c>
      <c r="H61" s="45">
        <v>0</v>
      </c>
      <c r="I61" s="45">
        <v>0</v>
      </c>
      <c r="J61" s="46" t="s">
        <v>183</v>
      </c>
      <c r="K61" s="47" t="s">
        <v>493</v>
      </c>
      <c r="L61" s="47" t="s">
        <v>45</v>
      </c>
      <c r="M61" s="47">
        <v>2021</v>
      </c>
      <c r="N61" s="48" t="s">
        <v>494</v>
      </c>
      <c r="O61" s="48" t="s">
        <v>495</v>
      </c>
      <c r="P61" s="48" t="s">
        <v>149</v>
      </c>
    </row>
    <row r="62" spans="1:16" x14ac:dyDescent="0.25">
      <c r="A62" s="17" t="s">
        <v>184</v>
      </c>
      <c r="B62" s="18" t="s">
        <v>46</v>
      </c>
      <c r="C62" s="40">
        <v>0.13</v>
      </c>
      <c r="D62" s="41">
        <v>0</v>
      </c>
      <c r="E62" s="41">
        <v>0</v>
      </c>
      <c r="F62" s="41">
        <v>0</v>
      </c>
      <c r="G62" s="41">
        <v>0.13</v>
      </c>
      <c r="H62" s="41">
        <v>0</v>
      </c>
      <c r="I62" s="41">
        <v>0</v>
      </c>
      <c r="J62" s="42" t="s">
        <v>71</v>
      </c>
      <c r="K62" s="43"/>
      <c r="L62" s="43" t="s">
        <v>47</v>
      </c>
      <c r="M62" s="43"/>
      <c r="N62" s="44"/>
      <c r="O62" s="44"/>
      <c r="P62" s="44"/>
    </row>
    <row r="63" spans="1:16" x14ac:dyDescent="0.25">
      <c r="A63" s="19" t="s">
        <v>185</v>
      </c>
      <c r="B63" s="20" t="s">
        <v>186</v>
      </c>
      <c r="C63" s="10">
        <v>0.13</v>
      </c>
      <c r="D63" s="45">
        <v>0</v>
      </c>
      <c r="E63" s="45">
        <v>0</v>
      </c>
      <c r="F63" s="45">
        <v>0</v>
      </c>
      <c r="G63" s="45">
        <v>0.13</v>
      </c>
      <c r="H63" s="45">
        <v>0</v>
      </c>
      <c r="I63" s="45">
        <v>0</v>
      </c>
      <c r="J63" s="46" t="s">
        <v>187</v>
      </c>
      <c r="K63" s="47" t="s">
        <v>496</v>
      </c>
      <c r="L63" s="47" t="s">
        <v>47</v>
      </c>
      <c r="M63" s="47">
        <v>2022</v>
      </c>
      <c r="N63" s="48" t="s">
        <v>497</v>
      </c>
      <c r="O63" s="48" t="s">
        <v>498</v>
      </c>
      <c r="P63" s="48" t="s">
        <v>155</v>
      </c>
    </row>
    <row r="64" spans="1:16" x14ac:dyDescent="0.25">
      <c r="A64" s="17" t="s">
        <v>188</v>
      </c>
      <c r="B64" s="18" t="s">
        <v>48</v>
      </c>
      <c r="C64" s="40">
        <v>1.71</v>
      </c>
      <c r="D64" s="41">
        <v>0</v>
      </c>
      <c r="E64" s="41">
        <v>0</v>
      </c>
      <c r="F64" s="41">
        <v>0</v>
      </c>
      <c r="G64" s="41">
        <v>1.47</v>
      </c>
      <c r="H64" s="41">
        <v>0.24</v>
      </c>
      <c r="I64" s="41">
        <v>0</v>
      </c>
      <c r="J64" s="42" t="s">
        <v>71</v>
      </c>
      <c r="K64" s="43"/>
      <c r="L64" s="43" t="s">
        <v>49</v>
      </c>
      <c r="M64" s="43"/>
      <c r="N64" s="44"/>
      <c r="O64" s="44"/>
      <c r="P64" s="44"/>
    </row>
    <row r="65" spans="1:16" x14ac:dyDescent="0.25">
      <c r="A65" s="19" t="s">
        <v>189</v>
      </c>
      <c r="B65" s="20" t="s">
        <v>190</v>
      </c>
      <c r="C65" s="10">
        <v>0.15</v>
      </c>
      <c r="D65" s="45">
        <v>0</v>
      </c>
      <c r="E65" s="45">
        <v>0</v>
      </c>
      <c r="F65" s="45">
        <v>0</v>
      </c>
      <c r="G65" s="45">
        <v>0.15</v>
      </c>
      <c r="H65" s="45">
        <v>0</v>
      </c>
      <c r="I65" s="45">
        <v>0</v>
      </c>
      <c r="J65" s="46" t="s">
        <v>191</v>
      </c>
      <c r="K65" s="47" t="s">
        <v>499</v>
      </c>
      <c r="L65" s="47" t="s">
        <v>49</v>
      </c>
      <c r="M65" s="47">
        <v>2022</v>
      </c>
      <c r="N65" s="48" t="s">
        <v>500</v>
      </c>
      <c r="O65" s="48" t="s">
        <v>501</v>
      </c>
      <c r="P65" s="48" t="s">
        <v>155</v>
      </c>
    </row>
    <row r="66" spans="1:16" x14ac:dyDescent="0.25">
      <c r="A66" s="19" t="s">
        <v>192</v>
      </c>
      <c r="B66" s="20" t="s">
        <v>193</v>
      </c>
      <c r="C66" s="10">
        <v>0.24</v>
      </c>
      <c r="D66" s="45">
        <v>0</v>
      </c>
      <c r="E66" s="45">
        <v>0</v>
      </c>
      <c r="F66" s="45">
        <v>0</v>
      </c>
      <c r="G66" s="45">
        <v>0</v>
      </c>
      <c r="H66" s="45">
        <v>0.24</v>
      </c>
      <c r="I66" s="45">
        <v>0</v>
      </c>
      <c r="J66" s="46" t="s">
        <v>179</v>
      </c>
      <c r="K66" s="47" t="s">
        <v>502</v>
      </c>
      <c r="L66" s="47" t="s">
        <v>49</v>
      </c>
      <c r="M66" s="47">
        <v>2021</v>
      </c>
      <c r="N66" s="48" t="s">
        <v>503</v>
      </c>
      <c r="O66" s="48" t="s">
        <v>504</v>
      </c>
      <c r="P66" s="48" t="s">
        <v>163</v>
      </c>
    </row>
    <row r="67" spans="1:16" ht="56.25" x14ac:dyDescent="0.25">
      <c r="A67" s="19" t="s">
        <v>194</v>
      </c>
      <c r="B67" s="20" t="s">
        <v>195</v>
      </c>
      <c r="C67" s="10">
        <v>0.85</v>
      </c>
      <c r="D67" s="45">
        <v>0</v>
      </c>
      <c r="E67" s="45">
        <v>0</v>
      </c>
      <c r="F67" s="45">
        <v>0</v>
      </c>
      <c r="G67" s="45">
        <v>0.85</v>
      </c>
      <c r="H67" s="45">
        <v>0</v>
      </c>
      <c r="I67" s="45">
        <v>0</v>
      </c>
      <c r="J67" s="46" t="s">
        <v>90</v>
      </c>
      <c r="K67" s="47" t="s">
        <v>505</v>
      </c>
      <c r="L67" s="47" t="s">
        <v>49</v>
      </c>
      <c r="M67" s="47">
        <v>2021</v>
      </c>
      <c r="N67" s="48" t="s">
        <v>479</v>
      </c>
      <c r="O67" s="48" t="s">
        <v>506</v>
      </c>
      <c r="P67" s="48" t="s">
        <v>77</v>
      </c>
    </row>
    <row r="68" spans="1:16" ht="37.5" x14ac:dyDescent="0.25">
      <c r="A68" s="19" t="s">
        <v>196</v>
      </c>
      <c r="B68" s="20" t="s">
        <v>197</v>
      </c>
      <c r="C68" s="10">
        <v>0.47</v>
      </c>
      <c r="D68" s="45">
        <v>0</v>
      </c>
      <c r="E68" s="45">
        <v>0</v>
      </c>
      <c r="F68" s="45">
        <v>0</v>
      </c>
      <c r="G68" s="45">
        <v>0.47</v>
      </c>
      <c r="H68" s="45">
        <v>0</v>
      </c>
      <c r="I68" s="45">
        <v>0</v>
      </c>
      <c r="J68" s="46" t="s">
        <v>97</v>
      </c>
      <c r="K68" s="47" t="s">
        <v>507</v>
      </c>
      <c r="L68" s="47" t="s">
        <v>49</v>
      </c>
      <c r="M68" s="47">
        <v>2021</v>
      </c>
      <c r="N68" s="48" t="s">
        <v>479</v>
      </c>
      <c r="O68" s="48" t="s">
        <v>508</v>
      </c>
      <c r="P68" s="48" t="s">
        <v>71</v>
      </c>
    </row>
    <row r="69" spans="1:16" x14ac:dyDescent="0.25">
      <c r="A69" s="17" t="s">
        <v>198</v>
      </c>
      <c r="B69" s="18" t="s">
        <v>50</v>
      </c>
      <c r="C69" s="40">
        <v>1.5</v>
      </c>
      <c r="D69" s="41">
        <v>0</v>
      </c>
      <c r="E69" s="41">
        <v>0</v>
      </c>
      <c r="F69" s="41">
        <v>0</v>
      </c>
      <c r="G69" s="41">
        <v>1.5</v>
      </c>
      <c r="H69" s="41">
        <v>0</v>
      </c>
      <c r="I69" s="41">
        <v>0</v>
      </c>
      <c r="J69" s="42" t="s">
        <v>71</v>
      </c>
      <c r="K69" s="43"/>
      <c r="L69" s="43" t="s">
        <v>51</v>
      </c>
      <c r="M69" s="43"/>
      <c r="N69" s="44"/>
      <c r="O69" s="44"/>
      <c r="P69" s="44"/>
    </row>
    <row r="70" spans="1:16" ht="37.5" x14ac:dyDescent="0.25">
      <c r="A70" s="19" t="s">
        <v>199</v>
      </c>
      <c r="B70" s="20" t="s">
        <v>200</v>
      </c>
      <c r="C70" s="10">
        <v>1.5</v>
      </c>
      <c r="D70" s="45">
        <v>0</v>
      </c>
      <c r="E70" s="45">
        <v>0</v>
      </c>
      <c r="F70" s="45">
        <v>0</v>
      </c>
      <c r="G70" s="45">
        <v>1.5</v>
      </c>
      <c r="H70" s="45">
        <v>0</v>
      </c>
      <c r="I70" s="45">
        <v>0</v>
      </c>
      <c r="J70" s="46" t="s">
        <v>183</v>
      </c>
      <c r="K70" s="47" t="s">
        <v>509</v>
      </c>
      <c r="L70" s="47" t="s">
        <v>51</v>
      </c>
      <c r="M70" s="47">
        <v>2022</v>
      </c>
      <c r="N70" s="48" t="s">
        <v>494</v>
      </c>
      <c r="O70" s="48" t="s">
        <v>510</v>
      </c>
      <c r="P70" s="48" t="s">
        <v>155</v>
      </c>
    </row>
    <row r="71" spans="1:16" x14ac:dyDescent="0.25">
      <c r="A71" s="17" t="s">
        <v>201</v>
      </c>
      <c r="B71" s="18" t="s">
        <v>52</v>
      </c>
      <c r="C71" s="40">
        <v>3.7199999999999998</v>
      </c>
      <c r="D71" s="41">
        <v>1.03</v>
      </c>
      <c r="E71" s="41">
        <v>0</v>
      </c>
      <c r="F71" s="41">
        <v>0</v>
      </c>
      <c r="G71" s="41">
        <v>1.9600000000000002</v>
      </c>
      <c r="H71" s="41">
        <v>0.56000000000000005</v>
      </c>
      <c r="I71" s="41">
        <v>0.17</v>
      </c>
      <c r="J71" s="42" t="s">
        <v>71</v>
      </c>
      <c r="K71" s="43"/>
      <c r="L71" s="43" t="s">
        <v>53</v>
      </c>
      <c r="M71" s="43"/>
      <c r="N71" s="44"/>
      <c r="O71" s="44"/>
      <c r="P71" s="44"/>
    </row>
    <row r="72" spans="1:16" ht="56.25" x14ac:dyDescent="0.25">
      <c r="A72" s="19" t="s">
        <v>202</v>
      </c>
      <c r="B72" s="20" t="s">
        <v>203</v>
      </c>
      <c r="C72" s="10">
        <v>0.75</v>
      </c>
      <c r="D72" s="45">
        <v>0</v>
      </c>
      <c r="E72" s="45">
        <v>0</v>
      </c>
      <c r="F72" s="45">
        <v>0</v>
      </c>
      <c r="G72" s="45">
        <v>0.5</v>
      </c>
      <c r="H72" s="45">
        <v>0.25</v>
      </c>
      <c r="I72" s="45">
        <v>0</v>
      </c>
      <c r="J72" s="46" t="s">
        <v>154</v>
      </c>
      <c r="K72" s="47" t="s">
        <v>511</v>
      </c>
      <c r="L72" s="47" t="s">
        <v>53</v>
      </c>
      <c r="M72" s="47">
        <v>2022</v>
      </c>
      <c r="N72" s="48" t="s">
        <v>472</v>
      </c>
      <c r="O72" s="48" t="s">
        <v>512</v>
      </c>
      <c r="P72" s="48" t="s">
        <v>155</v>
      </c>
    </row>
    <row r="73" spans="1:16" ht="75" x14ac:dyDescent="0.25">
      <c r="A73" s="19" t="s">
        <v>204</v>
      </c>
      <c r="B73" s="20" t="s">
        <v>205</v>
      </c>
      <c r="C73" s="10">
        <v>2.0699999999999998</v>
      </c>
      <c r="D73" s="45">
        <v>0.43</v>
      </c>
      <c r="E73" s="45">
        <v>0</v>
      </c>
      <c r="F73" s="45">
        <v>0</v>
      </c>
      <c r="G73" s="45">
        <v>1.35</v>
      </c>
      <c r="H73" s="45">
        <v>0.24</v>
      </c>
      <c r="I73" s="45">
        <v>0.05</v>
      </c>
      <c r="J73" s="46" t="s">
        <v>206</v>
      </c>
      <c r="K73" s="47" t="s">
        <v>513</v>
      </c>
      <c r="L73" s="47" t="s">
        <v>53</v>
      </c>
      <c r="M73" s="47">
        <v>2021</v>
      </c>
      <c r="N73" s="48" t="s">
        <v>514</v>
      </c>
      <c r="O73" s="48" t="s">
        <v>515</v>
      </c>
      <c r="P73" s="48" t="s">
        <v>149</v>
      </c>
    </row>
    <row r="74" spans="1:16" ht="37.5" x14ac:dyDescent="0.25">
      <c r="A74" s="19" t="s">
        <v>207</v>
      </c>
      <c r="B74" s="20" t="s">
        <v>208</v>
      </c>
      <c r="C74" s="10">
        <v>0.9</v>
      </c>
      <c r="D74" s="45">
        <v>0.6</v>
      </c>
      <c r="E74" s="45">
        <v>0</v>
      </c>
      <c r="F74" s="45">
        <v>0</v>
      </c>
      <c r="G74" s="45">
        <v>0.10999999999999999</v>
      </c>
      <c r="H74" s="45">
        <v>7.0000000000000007E-2</v>
      </c>
      <c r="I74" s="45">
        <v>0.12</v>
      </c>
      <c r="J74" s="46" t="s">
        <v>209</v>
      </c>
      <c r="K74" s="47" t="s">
        <v>516</v>
      </c>
      <c r="L74" s="47" t="s">
        <v>53</v>
      </c>
      <c r="M74" s="47">
        <v>2021</v>
      </c>
      <c r="N74" s="48" t="s">
        <v>514</v>
      </c>
      <c r="O74" s="48" t="s">
        <v>517</v>
      </c>
      <c r="P74" s="48" t="s">
        <v>149</v>
      </c>
    </row>
    <row r="75" spans="1:16" x14ac:dyDescent="0.25">
      <c r="A75" s="17" t="s">
        <v>210</v>
      </c>
      <c r="B75" s="18" t="s">
        <v>54</v>
      </c>
      <c r="C75" s="40">
        <v>3.5</v>
      </c>
      <c r="D75" s="41">
        <v>2.61</v>
      </c>
      <c r="E75" s="41">
        <v>0</v>
      </c>
      <c r="F75" s="41">
        <v>0</v>
      </c>
      <c r="G75" s="41">
        <v>0.31000000000000005</v>
      </c>
      <c r="H75" s="41">
        <v>0.5</v>
      </c>
      <c r="I75" s="41">
        <v>0.08</v>
      </c>
      <c r="J75" s="42" t="s">
        <v>71</v>
      </c>
      <c r="K75" s="43"/>
      <c r="L75" s="43" t="s">
        <v>55</v>
      </c>
      <c r="M75" s="43"/>
      <c r="N75" s="44"/>
      <c r="O75" s="44"/>
      <c r="P75" s="44"/>
    </row>
    <row r="76" spans="1:16" ht="37.5" x14ac:dyDescent="0.25">
      <c r="A76" s="19" t="s">
        <v>211</v>
      </c>
      <c r="B76" s="20" t="s">
        <v>212</v>
      </c>
      <c r="C76" s="10">
        <v>3.5</v>
      </c>
      <c r="D76" s="45">
        <v>2.61</v>
      </c>
      <c r="E76" s="45">
        <v>0</v>
      </c>
      <c r="F76" s="45">
        <v>0</v>
      </c>
      <c r="G76" s="45">
        <v>0.31000000000000005</v>
      </c>
      <c r="H76" s="45">
        <v>0.5</v>
      </c>
      <c r="I76" s="45">
        <v>0.08</v>
      </c>
      <c r="J76" s="46" t="s">
        <v>187</v>
      </c>
      <c r="K76" s="47" t="s">
        <v>518</v>
      </c>
      <c r="L76" s="47" t="s">
        <v>55</v>
      </c>
      <c r="M76" s="47">
        <v>2021</v>
      </c>
      <c r="N76" s="48" t="s">
        <v>479</v>
      </c>
      <c r="O76" s="48" t="s">
        <v>519</v>
      </c>
      <c r="P76" s="48" t="s">
        <v>149</v>
      </c>
    </row>
    <row r="77" spans="1:16" x14ac:dyDescent="0.25">
      <c r="A77" s="17" t="s">
        <v>213</v>
      </c>
      <c r="B77" s="18" t="s">
        <v>56</v>
      </c>
      <c r="C77" s="40">
        <v>0.32</v>
      </c>
      <c r="D77" s="41">
        <v>0</v>
      </c>
      <c r="E77" s="41">
        <v>0</v>
      </c>
      <c r="F77" s="41">
        <v>0</v>
      </c>
      <c r="G77" s="41">
        <v>0.02</v>
      </c>
      <c r="H77" s="41">
        <v>0.02</v>
      </c>
      <c r="I77" s="41">
        <v>0.28000000000000003</v>
      </c>
      <c r="J77" s="42" t="s">
        <v>71</v>
      </c>
      <c r="K77" s="43"/>
      <c r="L77" s="43" t="s">
        <v>57</v>
      </c>
      <c r="M77" s="43"/>
      <c r="N77" s="44"/>
      <c r="O77" s="44"/>
      <c r="P77" s="44"/>
    </row>
    <row r="78" spans="1:16" x14ac:dyDescent="0.25">
      <c r="A78" s="19" t="s">
        <v>214</v>
      </c>
      <c r="B78" s="20" t="s">
        <v>215</v>
      </c>
      <c r="C78" s="10">
        <v>0.32</v>
      </c>
      <c r="D78" s="45">
        <v>0</v>
      </c>
      <c r="E78" s="45">
        <v>0</v>
      </c>
      <c r="F78" s="45">
        <v>0</v>
      </c>
      <c r="G78" s="45">
        <v>0.02</v>
      </c>
      <c r="H78" s="45">
        <v>0.02</v>
      </c>
      <c r="I78" s="45">
        <v>0.28000000000000003</v>
      </c>
      <c r="J78" s="46" t="s">
        <v>216</v>
      </c>
      <c r="K78" s="47" t="s">
        <v>520</v>
      </c>
      <c r="L78" s="47" t="s">
        <v>57</v>
      </c>
      <c r="M78" s="47">
        <v>2021</v>
      </c>
      <c r="N78" s="48" t="s">
        <v>521</v>
      </c>
      <c r="O78" s="48" t="s">
        <v>522</v>
      </c>
      <c r="P78" s="48" t="s">
        <v>149</v>
      </c>
    </row>
    <row r="79" spans="1:16" x14ac:dyDescent="0.25">
      <c r="A79" s="17" t="s">
        <v>217</v>
      </c>
      <c r="B79" s="18" t="s">
        <v>58</v>
      </c>
      <c r="C79" s="40">
        <v>178.42</v>
      </c>
      <c r="D79" s="41">
        <v>58.75</v>
      </c>
      <c r="E79" s="41">
        <v>0</v>
      </c>
      <c r="F79" s="41">
        <v>0</v>
      </c>
      <c r="G79" s="41">
        <v>73.31</v>
      </c>
      <c r="H79" s="41">
        <v>9.34</v>
      </c>
      <c r="I79" s="41">
        <v>37.020000000000003</v>
      </c>
      <c r="J79" s="42" t="s">
        <v>71</v>
      </c>
      <c r="K79" s="43"/>
      <c r="L79" s="43" t="s">
        <v>59</v>
      </c>
      <c r="M79" s="43"/>
      <c r="N79" s="44"/>
      <c r="O79" s="44"/>
      <c r="P79" s="44"/>
    </row>
    <row r="80" spans="1:16" x14ac:dyDescent="0.25">
      <c r="A80" s="19" t="s">
        <v>218</v>
      </c>
      <c r="B80" s="20" t="s">
        <v>219</v>
      </c>
      <c r="C80" s="10">
        <v>0.47</v>
      </c>
      <c r="D80" s="45">
        <v>0.42</v>
      </c>
      <c r="E80" s="45">
        <v>0</v>
      </c>
      <c r="F80" s="45">
        <v>0</v>
      </c>
      <c r="G80" s="45">
        <v>0</v>
      </c>
      <c r="H80" s="45">
        <v>0.05</v>
      </c>
      <c r="I80" s="45">
        <v>0</v>
      </c>
      <c r="J80" s="46" t="s">
        <v>109</v>
      </c>
      <c r="K80" s="47" t="s">
        <v>523</v>
      </c>
      <c r="L80" s="47" t="s">
        <v>59</v>
      </c>
      <c r="M80" s="47">
        <v>2021</v>
      </c>
      <c r="N80" s="48" t="s">
        <v>524</v>
      </c>
      <c r="O80" s="48" t="s">
        <v>525</v>
      </c>
      <c r="P80" s="48" t="s">
        <v>155</v>
      </c>
    </row>
    <row r="81" spans="1:16" x14ac:dyDescent="0.25">
      <c r="A81" s="19" t="s">
        <v>220</v>
      </c>
      <c r="B81" s="20" t="s">
        <v>221</v>
      </c>
      <c r="C81" s="10">
        <v>0.42</v>
      </c>
      <c r="D81" s="45">
        <v>0.41</v>
      </c>
      <c r="E81" s="45">
        <v>0</v>
      </c>
      <c r="F81" s="45">
        <v>0</v>
      </c>
      <c r="G81" s="45">
        <v>0</v>
      </c>
      <c r="H81" s="45">
        <v>0</v>
      </c>
      <c r="I81" s="45">
        <v>0.01</v>
      </c>
      <c r="J81" s="46" t="s">
        <v>222</v>
      </c>
      <c r="K81" s="47" t="s">
        <v>526</v>
      </c>
      <c r="L81" s="47" t="s">
        <v>59</v>
      </c>
      <c r="M81" s="47">
        <v>2021</v>
      </c>
      <c r="N81" s="48" t="s">
        <v>527</v>
      </c>
      <c r="O81" s="48" t="s">
        <v>528</v>
      </c>
      <c r="P81" s="48" t="s">
        <v>155</v>
      </c>
    </row>
    <row r="82" spans="1:16" x14ac:dyDescent="0.25">
      <c r="A82" s="19" t="s">
        <v>223</v>
      </c>
      <c r="B82" s="20" t="s">
        <v>224</v>
      </c>
      <c r="C82" s="10">
        <v>0.38</v>
      </c>
      <c r="D82" s="45">
        <v>0.36</v>
      </c>
      <c r="E82" s="45">
        <v>0</v>
      </c>
      <c r="F82" s="45">
        <v>0</v>
      </c>
      <c r="G82" s="45">
        <v>2.0000000000000018E-2</v>
      </c>
      <c r="H82" s="45">
        <v>0</v>
      </c>
      <c r="I82" s="45">
        <v>0</v>
      </c>
      <c r="J82" s="46" t="s">
        <v>225</v>
      </c>
      <c r="K82" s="47" t="s">
        <v>529</v>
      </c>
      <c r="L82" s="47" t="s">
        <v>59</v>
      </c>
      <c r="M82" s="47">
        <v>2021</v>
      </c>
      <c r="N82" s="48" t="s">
        <v>530</v>
      </c>
      <c r="O82" s="48" t="s">
        <v>531</v>
      </c>
      <c r="P82" s="48" t="s">
        <v>155</v>
      </c>
    </row>
    <row r="83" spans="1:16" x14ac:dyDescent="0.25">
      <c r="A83" s="19" t="s">
        <v>226</v>
      </c>
      <c r="B83" s="20" t="s">
        <v>227</v>
      </c>
      <c r="C83" s="10">
        <v>0.38</v>
      </c>
      <c r="D83" s="45">
        <v>0.37</v>
      </c>
      <c r="E83" s="45">
        <v>0</v>
      </c>
      <c r="F83" s="45">
        <v>0</v>
      </c>
      <c r="G83" s="45">
        <v>0</v>
      </c>
      <c r="H83" s="45">
        <v>0.01</v>
      </c>
      <c r="I83" s="45">
        <v>0</v>
      </c>
      <c r="J83" s="46" t="s">
        <v>191</v>
      </c>
      <c r="K83" s="47" t="s">
        <v>532</v>
      </c>
      <c r="L83" s="47" t="s">
        <v>59</v>
      </c>
      <c r="M83" s="47">
        <v>2021</v>
      </c>
      <c r="N83" s="48" t="s">
        <v>500</v>
      </c>
      <c r="O83" s="48" t="s">
        <v>533</v>
      </c>
      <c r="P83" s="48" t="s">
        <v>155</v>
      </c>
    </row>
    <row r="84" spans="1:16" x14ac:dyDescent="0.25">
      <c r="A84" s="19" t="s">
        <v>228</v>
      </c>
      <c r="B84" s="20" t="s">
        <v>229</v>
      </c>
      <c r="C84" s="10">
        <v>0.33</v>
      </c>
      <c r="D84" s="45">
        <v>0.32</v>
      </c>
      <c r="E84" s="45">
        <v>0</v>
      </c>
      <c r="F84" s="45">
        <v>0</v>
      </c>
      <c r="G84" s="45">
        <v>0</v>
      </c>
      <c r="H84" s="45">
        <v>0.01</v>
      </c>
      <c r="I84" s="45">
        <v>0</v>
      </c>
      <c r="J84" s="46" t="s">
        <v>230</v>
      </c>
      <c r="K84" s="47" t="s">
        <v>534</v>
      </c>
      <c r="L84" s="47" t="s">
        <v>59</v>
      </c>
      <c r="M84" s="47">
        <v>2021</v>
      </c>
      <c r="N84" s="48" t="s">
        <v>535</v>
      </c>
      <c r="O84" s="48" t="s">
        <v>536</v>
      </c>
      <c r="P84" s="48" t="s">
        <v>155</v>
      </c>
    </row>
    <row r="85" spans="1:16" ht="37.5" x14ac:dyDescent="0.25">
      <c r="A85" s="19" t="s">
        <v>231</v>
      </c>
      <c r="B85" s="20" t="s">
        <v>232</v>
      </c>
      <c r="C85" s="10">
        <v>3.85</v>
      </c>
      <c r="D85" s="45">
        <v>3</v>
      </c>
      <c r="E85" s="45">
        <v>0</v>
      </c>
      <c r="F85" s="45">
        <v>0</v>
      </c>
      <c r="G85" s="45">
        <v>0</v>
      </c>
      <c r="H85" s="45">
        <v>0.85</v>
      </c>
      <c r="I85" s="45">
        <v>0</v>
      </c>
      <c r="J85" s="46" t="s">
        <v>233</v>
      </c>
      <c r="K85" s="47" t="s">
        <v>537</v>
      </c>
      <c r="L85" s="47" t="s">
        <v>59</v>
      </c>
      <c r="M85" s="47">
        <v>2021</v>
      </c>
      <c r="N85" s="48" t="s">
        <v>479</v>
      </c>
      <c r="O85" s="48" t="s">
        <v>538</v>
      </c>
      <c r="P85" s="48" t="s">
        <v>155</v>
      </c>
    </row>
    <row r="86" spans="1:16" x14ac:dyDescent="0.25">
      <c r="A86" s="19" t="s">
        <v>234</v>
      </c>
      <c r="B86" s="20" t="s">
        <v>235</v>
      </c>
      <c r="C86" s="10">
        <v>0.49</v>
      </c>
      <c r="D86" s="45">
        <v>0.48</v>
      </c>
      <c r="E86" s="45">
        <v>0</v>
      </c>
      <c r="F86" s="45">
        <v>0</v>
      </c>
      <c r="G86" s="45">
        <v>0</v>
      </c>
      <c r="H86" s="45">
        <v>0.01</v>
      </c>
      <c r="I86" s="45">
        <v>0</v>
      </c>
      <c r="J86" s="46" t="s">
        <v>236</v>
      </c>
      <c r="K86" s="47" t="s">
        <v>539</v>
      </c>
      <c r="L86" s="47" t="s">
        <v>59</v>
      </c>
      <c r="M86" s="47">
        <v>2021</v>
      </c>
      <c r="N86" s="48" t="s">
        <v>540</v>
      </c>
      <c r="O86" s="48" t="s">
        <v>541</v>
      </c>
      <c r="P86" s="48" t="s">
        <v>155</v>
      </c>
    </row>
    <row r="87" spans="1:16" x14ac:dyDescent="0.25">
      <c r="A87" s="19" t="s">
        <v>237</v>
      </c>
      <c r="B87" s="20" t="s">
        <v>238</v>
      </c>
      <c r="C87" s="10">
        <v>0.31</v>
      </c>
      <c r="D87" s="45">
        <v>0</v>
      </c>
      <c r="E87" s="45">
        <v>0</v>
      </c>
      <c r="F87" s="45">
        <v>0</v>
      </c>
      <c r="G87" s="45">
        <v>0.1</v>
      </c>
      <c r="H87" s="45">
        <v>0</v>
      </c>
      <c r="I87" s="45">
        <v>0.21</v>
      </c>
      <c r="J87" s="46" t="s">
        <v>239</v>
      </c>
      <c r="K87" s="47" t="s">
        <v>542</v>
      </c>
      <c r="L87" s="47" t="s">
        <v>59</v>
      </c>
      <c r="M87" s="47">
        <v>2021</v>
      </c>
      <c r="N87" s="48" t="s">
        <v>543</v>
      </c>
      <c r="O87" s="48" t="s">
        <v>544</v>
      </c>
      <c r="P87" s="48" t="s">
        <v>155</v>
      </c>
    </row>
    <row r="88" spans="1:16" x14ac:dyDescent="0.25">
      <c r="A88" s="19" t="s">
        <v>240</v>
      </c>
      <c r="B88" s="20" t="s">
        <v>241</v>
      </c>
      <c r="C88" s="10">
        <v>0.49</v>
      </c>
      <c r="D88" s="45">
        <v>0.49</v>
      </c>
      <c r="E88" s="45">
        <v>0</v>
      </c>
      <c r="F88" s="45">
        <v>0</v>
      </c>
      <c r="G88" s="45">
        <v>0</v>
      </c>
      <c r="H88" s="45">
        <v>0</v>
      </c>
      <c r="I88" s="45">
        <v>0</v>
      </c>
      <c r="J88" s="46" t="s">
        <v>141</v>
      </c>
      <c r="K88" s="47" t="s">
        <v>545</v>
      </c>
      <c r="L88" s="47" t="s">
        <v>59</v>
      </c>
      <c r="M88" s="47">
        <v>2021</v>
      </c>
      <c r="N88" s="48" t="s">
        <v>546</v>
      </c>
      <c r="O88" s="48" t="s">
        <v>547</v>
      </c>
      <c r="P88" s="48" t="s">
        <v>155</v>
      </c>
    </row>
    <row r="89" spans="1:16" x14ac:dyDescent="0.25">
      <c r="A89" s="19" t="s">
        <v>242</v>
      </c>
      <c r="B89" s="20" t="s">
        <v>243</v>
      </c>
      <c r="C89" s="10">
        <v>2.91</v>
      </c>
      <c r="D89" s="45">
        <v>0</v>
      </c>
      <c r="E89" s="45">
        <v>0</v>
      </c>
      <c r="F89" s="45">
        <v>0</v>
      </c>
      <c r="G89" s="45">
        <v>2.73</v>
      </c>
      <c r="H89" s="45">
        <v>0.18</v>
      </c>
      <c r="I89" s="45">
        <v>0</v>
      </c>
      <c r="J89" s="46" t="s">
        <v>244</v>
      </c>
      <c r="K89" s="47" t="s">
        <v>548</v>
      </c>
      <c r="L89" s="47" t="s">
        <v>59</v>
      </c>
      <c r="M89" s="47">
        <v>2021</v>
      </c>
      <c r="N89" s="48" t="s">
        <v>479</v>
      </c>
      <c r="O89" s="48" t="s">
        <v>549</v>
      </c>
      <c r="P89" s="48" t="s">
        <v>245</v>
      </c>
    </row>
    <row r="90" spans="1:16" ht="37.5" x14ac:dyDescent="0.25">
      <c r="A90" s="19" t="s">
        <v>246</v>
      </c>
      <c r="B90" s="20" t="s">
        <v>247</v>
      </c>
      <c r="C90" s="10">
        <v>3.25</v>
      </c>
      <c r="D90" s="45">
        <v>2.9</v>
      </c>
      <c r="E90" s="45">
        <v>0</v>
      </c>
      <c r="F90" s="45">
        <v>0</v>
      </c>
      <c r="G90" s="45">
        <v>0</v>
      </c>
      <c r="H90" s="45">
        <v>0.1</v>
      </c>
      <c r="I90" s="45">
        <v>0.25</v>
      </c>
      <c r="J90" s="46" t="s">
        <v>109</v>
      </c>
      <c r="K90" s="47" t="s">
        <v>550</v>
      </c>
      <c r="L90" s="47" t="s">
        <v>59</v>
      </c>
      <c r="M90" s="47">
        <v>2021</v>
      </c>
      <c r="N90" s="48" t="s">
        <v>479</v>
      </c>
      <c r="O90" s="48" t="s">
        <v>486</v>
      </c>
      <c r="P90" s="48" t="s">
        <v>248</v>
      </c>
    </row>
    <row r="91" spans="1:16" ht="37.5" x14ac:dyDescent="0.25">
      <c r="A91" s="19" t="s">
        <v>249</v>
      </c>
      <c r="B91" s="20" t="s">
        <v>250</v>
      </c>
      <c r="C91" s="10">
        <v>35</v>
      </c>
      <c r="D91" s="45">
        <v>0</v>
      </c>
      <c r="E91" s="45">
        <v>0</v>
      </c>
      <c r="F91" s="45">
        <v>0</v>
      </c>
      <c r="G91" s="45">
        <v>33.49</v>
      </c>
      <c r="H91" s="45">
        <v>0.16</v>
      </c>
      <c r="I91" s="45">
        <v>1.35</v>
      </c>
      <c r="J91" s="46" t="s">
        <v>162</v>
      </c>
      <c r="K91" s="47" t="s">
        <v>551</v>
      </c>
      <c r="L91" s="47" t="s">
        <v>59</v>
      </c>
      <c r="M91" s="47">
        <v>2021</v>
      </c>
      <c r="N91" s="48" t="s">
        <v>479</v>
      </c>
      <c r="O91" s="48" t="s">
        <v>552</v>
      </c>
      <c r="P91" s="48" t="s">
        <v>149</v>
      </c>
    </row>
    <row r="92" spans="1:16" ht="37.5" x14ac:dyDescent="0.25">
      <c r="A92" s="19" t="s">
        <v>251</v>
      </c>
      <c r="B92" s="20" t="s">
        <v>252</v>
      </c>
      <c r="C92" s="10">
        <v>9.9700000000000006</v>
      </c>
      <c r="D92" s="45">
        <v>9.2200000000000006</v>
      </c>
      <c r="E92" s="45">
        <v>0</v>
      </c>
      <c r="F92" s="45">
        <v>0</v>
      </c>
      <c r="G92" s="45">
        <v>0</v>
      </c>
      <c r="H92" s="45">
        <v>0.75</v>
      </c>
      <c r="I92" s="45">
        <v>0</v>
      </c>
      <c r="J92" s="46" t="s">
        <v>253</v>
      </c>
      <c r="K92" s="47" t="s">
        <v>553</v>
      </c>
      <c r="L92" s="47" t="s">
        <v>59</v>
      </c>
      <c r="M92" s="47">
        <v>2021</v>
      </c>
      <c r="N92" s="48" t="s">
        <v>554</v>
      </c>
      <c r="O92" s="48" t="s">
        <v>555</v>
      </c>
      <c r="P92" s="48" t="s">
        <v>149</v>
      </c>
    </row>
    <row r="93" spans="1:16" x14ac:dyDescent="0.25">
      <c r="A93" s="19" t="s">
        <v>254</v>
      </c>
      <c r="B93" s="20" t="s">
        <v>255</v>
      </c>
      <c r="C93" s="10">
        <v>10</v>
      </c>
      <c r="D93" s="45">
        <v>0</v>
      </c>
      <c r="E93" s="45">
        <v>0</v>
      </c>
      <c r="F93" s="45">
        <v>0</v>
      </c>
      <c r="G93" s="45">
        <v>10</v>
      </c>
      <c r="H93" s="45">
        <v>0</v>
      </c>
      <c r="I93" s="45">
        <v>0</v>
      </c>
      <c r="J93" s="46" t="s">
        <v>256</v>
      </c>
      <c r="K93" s="47" t="s">
        <v>556</v>
      </c>
      <c r="L93" s="47" t="s">
        <v>59</v>
      </c>
      <c r="M93" s="47">
        <v>2021</v>
      </c>
      <c r="N93" s="48" t="s">
        <v>479</v>
      </c>
      <c r="O93" s="48" t="s">
        <v>557</v>
      </c>
      <c r="P93" s="48" t="s">
        <v>149</v>
      </c>
    </row>
    <row r="94" spans="1:16" ht="37.5" x14ac:dyDescent="0.25">
      <c r="A94" s="19" t="s">
        <v>257</v>
      </c>
      <c r="B94" s="20" t="s">
        <v>258</v>
      </c>
      <c r="C94" s="10">
        <v>10.6</v>
      </c>
      <c r="D94" s="45">
        <v>0</v>
      </c>
      <c r="E94" s="45">
        <v>0</v>
      </c>
      <c r="F94" s="45">
        <v>0</v>
      </c>
      <c r="G94" s="45">
        <v>10.6</v>
      </c>
      <c r="H94" s="45">
        <v>0</v>
      </c>
      <c r="I94" s="45">
        <v>0</v>
      </c>
      <c r="J94" s="46" t="s">
        <v>154</v>
      </c>
      <c r="K94" s="47" t="s">
        <v>558</v>
      </c>
      <c r="L94" s="47" t="s">
        <v>59</v>
      </c>
      <c r="M94" s="47">
        <v>2021</v>
      </c>
      <c r="N94" s="48" t="s">
        <v>554</v>
      </c>
      <c r="O94" s="48" t="s">
        <v>559</v>
      </c>
      <c r="P94" s="48" t="s">
        <v>149</v>
      </c>
    </row>
    <row r="95" spans="1:16" ht="37.5" x14ac:dyDescent="0.25">
      <c r="A95" s="19" t="s">
        <v>259</v>
      </c>
      <c r="B95" s="20" t="s">
        <v>260</v>
      </c>
      <c r="C95" s="10">
        <v>7</v>
      </c>
      <c r="D95" s="45">
        <v>6.2</v>
      </c>
      <c r="E95" s="45">
        <v>0</v>
      </c>
      <c r="F95" s="45">
        <v>0</v>
      </c>
      <c r="G95" s="45">
        <v>0.29999999999999982</v>
      </c>
      <c r="H95" s="45">
        <v>0.5</v>
      </c>
      <c r="I95" s="45">
        <v>0</v>
      </c>
      <c r="J95" s="46" t="s">
        <v>261</v>
      </c>
      <c r="K95" s="47" t="s">
        <v>560</v>
      </c>
      <c r="L95" s="47" t="s">
        <v>59</v>
      </c>
      <c r="M95" s="47">
        <v>2021</v>
      </c>
      <c r="N95" s="48" t="s">
        <v>479</v>
      </c>
      <c r="O95" s="48" t="s">
        <v>561</v>
      </c>
      <c r="P95" s="48" t="s">
        <v>149</v>
      </c>
    </row>
    <row r="96" spans="1:16" ht="37.5" x14ac:dyDescent="0.25">
      <c r="A96" s="19" t="s">
        <v>262</v>
      </c>
      <c r="B96" s="20" t="s">
        <v>263</v>
      </c>
      <c r="C96" s="10">
        <v>5.5</v>
      </c>
      <c r="D96" s="45">
        <v>5.2</v>
      </c>
      <c r="E96" s="45">
        <v>0</v>
      </c>
      <c r="F96" s="45">
        <v>0</v>
      </c>
      <c r="G96" s="45">
        <v>0</v>
      </c>
      <c r="H96" s="45">
        <v>0.25</v>
      </c>
      <c r="I96" s="45">
        <v>0.05</v>
      </c>
      <c r="J96" s="46" t="s">
        <v>261</v>
      </c>
      <c r="K96" s="47" t="s">
        <v>562</v>
      </c>
      <c r="L96" s="47" t="s">
        <v>59</v>
      </c>
      <c r="M96" s="47">
        <v>2021</v>
      </c>
      <c r="N96" s="48" t="s">
        <v>479</v>
      </c>
      <c r="O96" s="48" t="s">
        <v>563</v>
      </c>
      <c r="P96" s="48" t="s">
        <v>149</v>
      </c>
    </row>
    <row r="97" spans="1:16" x14ac:dyDescent="0.25">
      <c r="A97" s="19" t="s">
        <v>264</v>
      </c>
      <c r="B97" s="20" t="s">
        <v>265</v>
      </c>
      <c r="C97" s="10">
        <v>8.24</v>
      </c>
      <c r="D97" s="45">
        <v>0</v>
      </c>
      <c r="E97" s="45">
        <v>0</v>
      </c>
      <c r="F97" s="45">
        <v>0</v>
      </c>
      <c r="G97" s="45">
        <v>8.24</v>
      </c>
      <c r="H97" s="45">
        <v>0</v>
      </c>
      <c r="I97" s="45">
        <v>0</v>
      </c>
      <c r="J97" s="46" t="s">
        <v>175</v>
      </c>
      <c r="K97" s="47" t="s">
        <v>564</v>
      </c>
      <c r="L97" s="47" t="s">
        <v>59</v>
      </c>
      <c r="M97" s="47">
        <v>2021</v>
      </c>
      <c r="N97" s="48" t="s">
        <v>479</v>
      </c>
      <c r="O97" s="48" t="s">
        <v>565</v>
      </c>
      <c r="P97" s="48" t="s">
        <v>266</v>
      </c>
    </row>
    <row r="98" spans="1:16" ht="37.5" x14ac:dyDescent="0.25">
      <c r="A98" s="19" t="s">
        <v>267</v>
      </c>
      <c r="B98" s="20" t="s">
        <v>268</v>
      </c>
      <c r="C98" s="10">
        <v>20</v>
      </c>
      <c r="D98" s="45">
        <v>0</v>
      </c>
      <c r="E98" s="45">
        <v>0</v>
      </c>
      <c r="F98" s="45">
        <v>0</v>
      </c>
      <c r="G98" s="45">
        <v>6.78</v>
      </c>
      <c r="H98" s="45">
        <v>1.08</v>
      </c>
      <c r="I98" s="45">
        <v>12.14</v>
      </c>
      <c r="J98" s="46" t="s">
        <v>175</v>
      </c>
      <c r="K98" s="47" t="s">
        <v>566</v>
      </c>
      <c r="L98" s="47" t="s">
        <v>59</v>
      </c>
      <c r="M98" s="47">
        <v>2021</v>
      </c>
      <c r="N98" s="48" t="s">
        <v>479</v>
      </c>
      <c r="O98" s="48" t="s">
        <v>552</v>
      </c>
      <c r="P98" s="48" t="s">
        <v>266</v>
      </c>
    </row>
    <row r="99" spans="1:16" x14ac:dyDescent="0.25">
      <c r="A99" s="19" t="s">
        <v>269</v>
      </c>
      <c r="B99" s="20" t="s">
        <v>270</v>
      </c>
      <c r="C99" s="10">
        <v>5.3</v>
      </c>
      <c r="D99" s="45">
        <v>4.5</v>
      </c>
      <c r="E99" s="45">
        <v>0</v>
      </c>
      <c r="F99" s="45">
        <v>0</v>
      </c>
      <c r="G99" s="45">
        <v>0</v>
      </c>
      <c r="H99" s="45">
        <v>0.8</v>
      </c>
      <c r="I99" s="45">
        <v>0</v>
      </c>
      <c r="J99" s="46" t="s">
        <v>233</v>
      </c>
      <c r="K99" s="47" t="s">
        <v>567</v>
      </c>
      <c r="L99" s="47" t="s">
        <v>59</v>
      </c>
      <c r="M99" s="47">
        <v>2021</v>
      </c>
      <c r="N99" s="48" t="s">
        <v>479</v>
      </c>
      <c r="O99" s="48" t="s">
        <v>568</v>
      </c>
      <c r="P99" s="48" t="s">
        <v>266</v>
      </c>
    </row>
    <row r="100" spans="1:16" ht="37.5" x14ac:dyDescent="0.25">
      <c r="A100" s="19" t="s">
        <v>271</v>
      </c>
      <c r="B100" s="20" t="s">
        <v>272</v>
      </c>
      <c r="C100" s="10">
        <v>11.3</v>
      </c>
      <c r="D100" s="45">
        <v>9.5</v>
      </c>
      <c r="E100" s="45">
        <v>0</v>
      </c>
      <c r="F100" s="45">
        <v>0</v>
      </c>
      <c r="G100" s="45">
        <v>0</v>
      </c>
      <c r="H100" s="45">
        <v>1.8</v>
      </c>
      <c r="I100" s="45">
        <v>0</v>
      </c>
      <c r="J100" s="46" t="s">
        <v>233</v>
      </c>
      <c r="K100" s="47" t="s">
        <v>569</v>
      </c>
      <c r="L100" s="47" t="s">
        <v>59</v>
      </c>
      <c r="M100" s="47">
        <v>2021</v>
      </c>
      <c r="N100" s="48" t="s">
        <v>479</v>
      </c>
      <c r="O100" s="48" t="s">
        <v>561</v>
      </c>
      <c r="P100" s="48" t="s">
        <v>266</v>
      </c>
    </row>
    <row r="101" spans="1:16" x14ac:dyDescent="0.25">
      <c r="A101" s="19" t="s">
        <v>273</v>
      </c>
      <c r="B101" s="20" t="s">
        <v>274</v>
      </c>
      <c r="C101" s="10">
        <v>2.6</v>
      </c>
      <c r="D101" s="45">
        <v>1.6800000000000002</v>
      </c>
      <c r="E101" s="45">
        <v>0</v>
      </c>
      <c r="F101" s="45">
        <v>0</v>
      </c>
      <c r="G101" s="45">
        <v>0.54999999999999982</v>
      </c>
      <c r="H101" s="45">
        <v>0.37</v>
      </c>
      <c r="I101" s="45">
        <v>0</v>
      </c>
      <c r="J101" s="46" t="s">
        <v>275</v>
      </c>
      <c r="K101" s="47" t="s">
        <v>570</v>
      </c>
      <c r="L101" s="47" t="s">
        <v>59</v>
      </c>
      <c r="M101" s="47">
        <v>2021</v>
      </c>
      <c r="N101" s="48" t="s">
        <v>571</v>
      </c>
      <c r="O101" s="48" t="s">
        <v>572</v>
      </c>
      <c r="P101" s="48" t="s">
        <v>266</v>
      </c>
    </row>
    <row r="102" spans="1:16" ht="37.5" x14ac:dyDescent="0.25">
      <c r="A102" s="19" t="s">
        <v>276</v>
      </c>
      <c r="B102" s="20" t="s">
        <v>277</v>
      </c>
      <c r="C102" s="10">
        <v>4.93</v>
      </c>
      <c r="D102" s="45">
        <v>4.0999999999999996</v>
      </c>
      <c r="E102" s="45">
        <v>0</v>
      </c>
      <c r="F102" s="45">
        <v>0</v>
      </c>
      <c r="G102" s="45">
        <v>0.20000000000000018</v>
      </c>
      <c r="H102" s="45">
        <v>0.63</v>
      </c>
      <c r="I102" s="45">
        <v>0</v>
      </c>
      <c r="J102" s="46" t="s">
        <v>216</v>
      </c>
      <c r="K102" s="47" t="s">
        <v>573</v>
      </c>
      <c r="L102" s="47" t="s">
        <v>59</v>
      </c>
      <c r="M102" s="47">
        <v>2021</v>
      </c>
      <c r="N102" s="48" t="s">
        <v>479</v>
      </c>
      <c r="O102" s="48" t="s">
        <v>574</v>
      </c>
      <c r="P102" s="48" t="s">
        <v>266</v>
      </c>
    </row>
    <row r="103" spans="1:16" ht="37.5" x14ac:dyDescent="0.25">
      <c r="A103" s="19" t="s">
        <v>278</v>
      </c>
      <c r="B103" s="20" t="s">
        <v>279</v>
      </c>
      <c r="C103" s="10">
        <v>11.1</v>
      </c>
      <c r="D103" s="45">
        <v>9.6</v>
      </c>
      <c r="E103" s="45">
        <v>0</v>
      </c>
      <c r="F103" s="45">
        <v>0</v>
      </c>
      <c r="G103" s="45">
        <v>0</v>
      </c>
      <c r="H103" s="45">
        <v>1.49</v>
      </c>
      <c r="I103" s="45">
        <v>0.01</v>
      </c>
      <c r="J103" s="46" t="s">
        <v>141</v>
      </c>
      <c r="K103" s="47" t="s">
        <v>575</v>
      </c>
      <c r="L103" s="47" t="s">
        <v>59</v>
      </c>
      <c r="M103" s="47">
        <v>2021</v>
      </c>
      <c r="N103" s="48" t="s">
        <v>479</v>
      </c>
      <c r="O103" s="48" t="s">
        <v>561</v>
      </c>
      <c r="P103" s="48" t="s">
        <v>266</v>
      </c>
    </row>
    <row r="104" spans="1:16" x14ac:dyDescent="0.25">
      <c r="A104" s="19" t="s">
        <v>280</v>
      </c>
      <c r="B104" s="20" t="s">
        <v>281</v>
      </c>
      <c r="C104" s="10">
        <v>23.6</v>
      </c>
      <c r="D104" s="45">
        <v>0</v>
      </c>
      <c r="E104" s="45">
        <v>0</v>
      </c>
      <c r="F104" s="45">
        <v>0</v>
      </c>
      <c r="G104" s="45">
        <v>0.3</v>
      </c>
      <c r="H104" s="45">
        <v>0.3</v>
      </c>
      <c r="I104" s="45">
        <v>23</v>
      </c>
      <c r="J104" s="46" t="s">
        <v>83</v>
      </c>
      <c r="K104" s="47" t="s">
        <v>576</v>
      </c>
      <c r="L104" s="47" t="s">
        <v>59</v>
      </c>
      <c r="M104" s="47">
        <v>2021</v>
      </c>
      <c r="N104" s="48" t="s">
        <v>479</v>
      </c>
      <c r="O104" s="48" t="s">
        <v>577</v>
      </c>
      <c r="P104" s="48" t="s">
        <v>71</v>
      </c>
    </row>
    <row r="105" spans="1:16" x14ac:dyDescent="0.25">
      <c r="A105" s="17" t="s">
        <v>282</v>
      </c>
      <c r="B105" s="18" t="s">
        <v>60</v>
      </c>
      <c r="C105" s="40">
        <v>19.670000000000002</v>
      </c>
      <c r="D105" s="41">
        <v>17.37</v>
      </c>
      <c r="E105" s="41">
        <v>0</v>
      </c>
      <c r="F105" s="41">
        <v>0</v>
      </c>
      <c r="G105" s="41">
        <v>0</v>
      </c>
      <c r="H105" s="41">
        <v>2.2999999999999998</v>
      </c>
      <c r="I105" s="41">
        <v>0</v>
      </c>
      <c r="J105" s="42" t="s">
        <v>71</v>
      </c>
      <c r="K105" s="43"/>
      <c r="L105" s="43" t="s">
        <v>61</v>
      </c>
      <c r="M105" s="43"/>
      <c r="N105" s="44"/>
      <c r="O105" s="44"/>
      <c r="P105" s="44"/>
    </row>
    <row r="106" spans="1:16" ht="37.5" x14ac:dyDescent="0.25">
      <c r="A106" s="19" t="s">
        <v>283</v>
      </c>
      <c r="B106" s="20" t="s">
        <v>284</v>
      </c>
      <c r="C106" s="10">
        <v>10.8</v>
      </c>
      <c r="D106" s="45">
        <v>9.1999999999999993</v>
      </c>
      <c r="E106" s="45">
        <v>0</v>
      </c>
      <c r="F106" s="45">
        <v>0</v>
      </c>
      <c r="G106" s="45">
        <v>0</v>
      </c>
      <c r="H106" s="45">
        <v>1.6</v>
      </c>
      <c r="I106" s="45">
        <v>0</v>
      </c>
      <c r="J106" s="46" t="s">
        <v>285</v>
      </c>
      <c r="K106" s="47" t="s">
        <v>578</v>
      </c>
      <c r="L106" s="47" t="s">
        <v>61</v>
      </c>
      <c r="M106" s="47">
        <v>2021</v>
      </c>
      <c r="N106" s="48" t="s">
        <v>479</v>
      </c>
      <c r="O106" s="48" t="s">
        <v>579</v>
      </c>
      <c r="P106" s="48" t="s">
        <v>266</v>
      </c>
    </row>
    <row r="107" spans="1:16" x14ac:dyDescent="0.25">
      <c r="A107" s="19" t="s">
        <v>286</v>
      </c>
      <c r="B107" s="20" t="s">
        <v>287</v>
      </c>
      <c r="C107" s="10">
        <v>8.8699999999999992</v>
      </c>
      <c r="D107" s="45">
        <v>8.17</v>
      </c>
      <c r="E107" s="45">
        <v>0</v>
      </c>
      <c r="F107" s="45">
        <v>0</v>
      </c>
      <c r="G107" s="45">
        <v>0</v>
      </c>
      <c r="H107" s="45">
        <v>0.7</v>
      </c>
      <c r="I107" s="45">
        <v>0</v>
      </c>
      <c r="J107" s="46" t="s">
        <v>285</v>
      </c>
      <c r="K107" s="47" t="s">
        <v>580</v>
      </c>
      <c r="L107" s="47" t="s">
        <v>61</v>
      </c>
      <c r="M107" s="47">
        <v>2021</v>
      </c>
      <c r="N107" s="48" t="s">
        <v>554</v>
      </c>
      <c r="O107" s="48" t="s">
        <v>581</v>
      </c>
      <c r="P107" s="48" t="s">
        <v>266</v>
      </c>
    </row>
    <row r="108" spans="1:16" x14ac:dyDescent="0.25">
      <c r="A108" s="17" t="s">
        <v>288</v>
      </c>
      <c r="B108" s="18" t="s">
        <v>62</v>
      </c>
      <c r="C108" s="40">
        <v>7.0000000000000007E-2</v>
      </c>
      <c r="D108" s="41">
        <v>0</v>
      </c>
      <c r="E108" s="41">
        <v>0</v>
      </c>
      <c r="F108" s="41">
        <v>0</v>
      </c>
      <c r="G108" s="41">
        <v>0.05</v>
      </c>
      <c r="H108" s="41">
        <v>0.02</v>
      </c>
      <c r="I108" s="41">
        <v>0</v>
      </c>
      <c r="J108" s="42" t="s">
        <v>71</v>
      </c>
      <c r="K108" s="43"/>
      <c r="L108" s="43" t="s">
        <v>63</v>
      </c>
      <c r="M108" s="43"/>
      <c r="N108" s="44"/>
      <c r="O108" s="44"/>
      <c r="P108" s="44"/>
    </row>
    <row r="109" spans="1:16" x14ac:dyDescent="0.25">
      <c r="A109" s="19" t="s">
        <v>289</v>
      </c>
      <c r="B109" s="20" t="s">
        <v>290</v>
      </c>
      <c r="C109" s="10">
        <v>7.0000000000000007E-2</v>
      </c>
      <c r="D109" s="45">
        <v>0</v>
      </c>
      <c r="E109" s="45">
        <v>0</v>
      </c>
      <c r="F109" s="45">
        <v>0</v>
      </c>
      <c r="G109" s="45">
        <v>0.05</v>
      </c>
      <c r="H109" s="45">
        <v>0.02</v>
      </c>
      <c r="I109" s="45">
        <v>0</v>
      </c>
      <c r="J109" s="46" t="s">
        <v>154</v>
      </c>
      <c r="K109" s="47" t="s">
        <v>582</v>
      </c>
      <c r="L109" s="47" t="s">
        <v>63</v>
      </c>
      <c r="M109" s="47">
        <v>2022</v>
      </c>
      <c r="N109" s="48" t="s">
        <v>472</v>
      </c>
      <c r="O109" s="48" t="s">
        <v>473</v>
      </c>
      <c r="P109" s="48" t="s">
        <v>155</v>
      </c>
    </row>
    <row r="110" spans="1:16" x14ac:dyDescent="0.25">
      <c r="A110" s="15" t="s">
        <v>20</v>
      </c>
      <c r="B110" s="16" t="s">
        <v>291</v>
      </c>
      <c r="C110" s="35">
        <v>465.68</v>
      </c>
      <c r="D110" s="36">
        <v>4.05</v>
      </c>
      <c r="E110" s="36">
        <v>0</v>
      </c>
      <c r="F110" s="36">
        <v>0</v>
      </c>
      <c r="G110" s="36">
        <v>343.9</v>
      </c>
      <c r="H110" s="36">
        <v>49.65</v>
      </c>
      <c r="I110" s="36">
        <v>68.08</v>
      </c>
      <c r="J110" s="37" t="s">
        <v>71</v>
      </c>
      <c r="K110" s="38"/>
      <c r="L110" s="38"/>
      <c r="M110" s="38"/>
      <c r="N110" s="39"/>
      <c r="O110" s="39"/>
      <c r="P110" s="39"/>
    </row>
    <row r="111" spans="1:16" x14ac:dyDescent="0.25">
      <c r="A111" s="17" t="s">
        <v>292</v>
      </c>
      <c r="B111" s="18" t="s">
        <v>11</v>
      </c>
      <c r="C111" s="40">
        <v>22.3</v>
      </c>
      <c r="D111" s="41">
        <v>0</v>
      </c>
      <c r="E111" s="41">
        <v>0</v>
      </c>
      <c r="F111" s="41">
        <v>0</v>
      </c>
      <c r="G111" s="41">
        <v>22.3</v>
      </c>
      <c r="H111" s="41">
        <v>0</v>
      </c>
      <c r="I111" s="41">
        <v>0</v>
      </c>
      <c r="J111" s="42" t="s">
        <v>71</v>
      </c>
      <c r="K111" s="43"/>
      <c r="L111" s="43" t="s">
        <v>12</v>
      </c>
      <c r="M111" s="43"/>
      <c r="N111" s="44"/>
      <c r="O111" s="44"/>
      <c r="P111" s="44"/>
    </row>
    <row r="112" spans="1:16" ht="37.5" x14ac:dyDescent="0.25">
      <c r="A112" s="19" t="s">
        <v>293</v>
      </c>
      <c r="B112" s="20" t="s">
        <v>174</v>
      </c>
      <c r="C112" s="10">
        <v>22.3</v>
      </c>
      <c r="D112" s="45">
        <v>0</v>
      </c>
      <c r="E112" s="45">
        <v>0</v>
      </c>
      <c r="F112" s="45">
        <v>0</v>
      </c>
      <c r="G112" s="45">
        <v>22.3</v>
      </c>
      <c r="H112" s="45">
        <v>0</v>
      </c>
      <c r="I112" s="45">
        <v>0</v>
      </c>
      <c r="J112" s="46" t="s">
        <v>175</v>
      </c>
      <c r="K112" s="47" t="s">
        <v>583</v>
      </c>
      <c r="L112" s="47" t="s">
        <v>12</v>
      </c>
      <c r="M112" s="47">
        <v>2021</v>
      </c>
      <c r="N112" s="48" t="s">
        <v>488</v>
      </c>
      <c r="O112" s="48" t="s">
        <v>489</v>
      </c>
      <c r="P112" s="48" t="s">
        <v>71</v>
      </c>
    </row>
    <row r="113" spans="1:16" x14ac:dyDescent="0.25">
      <c r="A113" s="17" t="s">
        <v>294</v>
      </c>
      <c r="B113" s="18" t="s">
        <v>13</v>
      </c>
      <c r="C113" s="40">
        <v>11.96</v>
      </c>
      <c r="D113" s="41">
        <v>0</v>
      </c>
      <c r="E113" s="41">
        <v>0</v>
      </c>
      <c r="F113" s="41">
        <v>0</v>
      </c>
      <c r="G113" s="41">
        <v>11.96</v>
      </c>
      <c r="H113" s="41">
        <v>0</v>
      </c>
      <c r="I113" s="41">
        <v>0</v>
      </c>
      <c r="J113" s="42" t="s">
        <v>71</v>
      </c>
      <c r="K113" s="43"/>
      <c r="L113" s="43" t="s">
        <v>14</v>
      </c>
      <c r="M113" s="43"/>
      <c r="N113" s="44"/>
      <c r="O113" s="44"/>
      <c r="P113" s="44"/>
    </row>
    <row r="114" spans="1:16" ht="37.5" x14ac:dyDescent="0.25">
      <c r="A114" s="19" t="s">
        <v>295</v>
      </c>
      <c r="B114" s="20" t="s">
        <v>688</v>
      </c>
      <c r="C114" s="10">
        <v>3.82</v>
      </c>
      <c r="D114" s="45">
        <v>0</v>
      </c>
      <c r="E114" s="45">
        <v>0</v>
      </c>
      <c r="F114" s="45">
        <v>0</v>
      </c>
      <c r="G114" s="45">
        <v>3.82</v>
      </c>
      <c r="H114" s="45">
        <v>0</v>
      </c>
      <c r="I114" s="45">
        <v>0</v>
      </c>
      <c r="J114" s="46" t="s">
        <v>256</v>
      </c>
      <c r="K114" s="47" t="s">
        <v>692</v>
      </c>
      <c r="L114" s="47" t="s">
        <v>14</v>
      </c>
      <c r="M114" s="47">
        <v>2021</v>
      </c>
      <c r="N114" s="48" t="s">
        <v>625</v>
      </c>
      <c r="O114" s="48" t="s">
        <v>693</v>
      </c>
      <c r="P114" s="48" t="s">
        <v>71</v>
      </c>
    </row>
    <row r="115" spans="1:16" ht="56.25" x14ac:dyDescent="0.25">
      <c r="A115" s="19" t="s">
        <v>297</v>
      </c>
      <c r="B115" s="20" t="s">
        <v>689</v>
      </c>
      <c r="C115" s="10">
        <v>3.21</v>
      </c>
      <c r="D115" s="45">
        <v>0</v>
      </c>
      <c r="E115" s="45">
        <v>0</v>
      </c>
      <c r="F115" s="45">
        <v>0</v>
      </c>
      <c r="G115" s="45">
        <v>3.21</v>
      </c>
      <c r="H115" s="45">
        <v>0</v>
      </c>
      <c r="I115" s="45">
        <v>0</v>
      </c>
      <c r="J115" s="46" t="s">
        <v>256</v>
      </c>
      <c r="K115" s="47" t="s">
        <v>694</v>
      </c>
      <c r="L115" s="47" t="s">
        <v>14</v>
      </c>
      <c r="M115" s="47">
        <v>2021</v>
      </c>
      <c r="N115" s="48" t="s">
        <v>625</v>
      </c>
      <c r="O115" s="48" t="s">
        <v>695</v>
      </c>
      <c r="P115" s="48" t="s">
        <v>71</v>
      </c>
    </row>
    <row r="116" spans="1:16" x14ac:dyDescent="0.25">
      <c r="A116" s="19" t="s">
        <v>690</v>
      </c>
      <c r="B116" s="20" t="s">
        <v>296</v>
      </c>
      <c r="C116" s="10">
        <v>3.05</v>
      </c>
      <c r="D116" s="45">
        <v>0</v>
      </c>
      <c r="E116" s="45">
        <v>0</v>
      </c>
      <c r="F116" s="45">
        <v>0</v>
      </c>
      <c r="G116" s="45">
        <v>3.05</v>
      </c>
      <c r="H116" s="45">
        <v>0</v>
      </c>
      <c r="I116" s="45">
        <v>0</v>
      </c>
      <c r="J116" s="46" t="s">
        <v>76</v>
      </c>
      <c r="K116" s="47" t="s">
        <v>584</v>
      </c>
      <c r="L116" s="47" t="s">
        <v>14</v>
      </c>
      <c r="M116" s="47">
        <v>2022</v>
      </c>
      <c r="N116" s="48" t="s">
        <v>488</v>
      </c>
      <c r="O116" s="48" t="s">
        <v>585</v>
      </c>
      <c r="P116" s="48" t="s">
        <v>71</v>
      </c>
    </row>
    <row r="117" spans="1:16" ht="56.25" x14ac:dyDescent="0.25">
      <c r="A117" s="19" t="s">
        <v>691</v>
      </c>
      <c r="B117" s="20" t="s">
        <v>298</v>
      </c>
      <c r="C117" s="10">
        <v>1.88</v>
      </c>
      <c r="D117" s="45">
        <v>0</v>
      </c>
      <c r="E117" s="45">
        <v>0</v>
      </c>
      <c r="F117" s="45">
        <v>0</v>
      </c>
      <c r="G117" s="45">
        <v>1.88</v>
      </c>
      <c r="H117" s="45">
        <v>0</v>
      </c>
      <c r="I117" s="45">
        <v>0</v>
      </c>
      <c r="J117" s="46" t="s">
        <v>239</v>
      </c>
      <c r="K117" s="47" t="s">
        <v>586</v>
      </c>
      <c r="L117" s="47" t="s">
        <v>14</v>
      </c>
      <c r="M117" s="47">
        <v>2022</v>
      </c>
      <c r="N117" s="48" t="s">
        <v>543</v>
      </c>
      <c r="O117" s="48" t="s">
        <v>587</v>
      </c>
      <c r="P117" s="48" t="s">
        <v>71</v>
      </c>
    </row>
    <row r="118" spans="1:16" x14ac:dyDescent="0.25">
      <c r="A118" s="17" t="s">
        <v>299</v>
      </c>
      <c r="B118" s="18" t="s">
        <v>28</v>
      </c>
      <c r="C118" s="40">
        <v>405.05</v>
      </c>
      <c r="D118" s="41">
        <v>4.05</v>
      </c>
      <c r="E118" s="41">
        <v>0</v>
      </c>
      <c r="F118" s="41">
        <v>0</v>
      </c>
      <c r="G118" s="41">
        <v>283.27</v>
      </c>
      <c r="H118" s="41">
        <v>49.65</v>
      </c>
      <c r="I118" s="41">
        <v>68.08</v>
      </c>
      <c r="J118" s="42" t="s">
        <v>71</v>
      </c>
      <c r="K118" s="43"/>
      <c r="L118" s="43" t="s">
        <v>29</v>
      </c>
      <c r="M118" s="43"/>
      <c r="N118" s="44"/>
      <c r="O118" s="44"/>
      <c r="P118" s="44"/>
    </row>
    <row r="119" spans="1:16" ht="37.5" x14ac:dyDescent="0.25">
      <c r="A119" s="19" t="s">
        <v>300</v>
      </c>
      <c r="B119" s="20" t="s">
        <v>301</v>
      </c>
      <c r="C119" s="10">
        <v>0.16</v>
      </c>
      <c r="D119" s="45">
        <v>0.16</v>
      </c>
      <c r="E119" s="45">
        <v>0</v>
      </c>
      <c r="F119" s="45">
        <v>0</v>
      </c>
      <c r="G119" s="45">
        <v>0</v>
      </c>
      <c r="H119" s="45">
        <v>0</v>
      </c>
      <c r="I119" s="45">
        <v>0</v>
      </c>
      <c r="J119" s="46" t="s">
        <v>285</v>
      </c>
      <c r="K119" s="47" t="s">
        <v>588</v>
      </c>
      <c r="L119" s="47" t="s">
        <v>29</v>
      </c>
      <c r="M119" s="47">
        <v>2022</v>
      </c>
      <c r="N119" s="48" t="s">
        <v>589</v>
      </c>
      <c r="O119" s="48" t="s">
        <v>590</v>
      </c>
      <c r="P119" s="48" t="s">
        <v>155</v>
      </c>
    </row>
    <row r="120" spans="1:16" x14ac:dyDescent="0.25">
      <c r="A120" s="19" t="s">
        <v>302</v>
      </c>
      <c r="B120" s="20" t="s">
        <v>303</v>
      </c>
      <c r="C120" s="10">
        <v>0.22</v>
      </c>
      <c r="D120" s="45">
        <v>0.18</v>
      </c>
      <c r="E120" s="45">
        <v>0</v>
      </c>
      <c r="F120" s="45">
        <v>0</v>
      </c>
      <c r="G120" s="45">
        <v>0</v>
      </c>
      <c r="H120" s="45">
        <v>0.04</v>
      </c>
      <c r="I120" s="45">
        <v>0</v>
      </c>
      <c r="J120" s="46" t="s">
        <v>148</v>
      </c>
      <c r="K120" s="47" t="s">
        <v>591</v>
      </c>
      <c r="L120" s="47" t="s">
        <v>29</v>
      </c>
      <c r="M120" s="47">
        <v>2022</v>
      </c>
      <c r="N120" s="48" t="s">
        <v>469</v>
      </c>
      <c r="O120" s="48" t="s">
        <v>592</v>
      </c>
      <c r="P120" s="48" t="s">
        <v>155</v>
      </c>
    </row>
    <row r="121" spans="1:16" ht="37.5" x14ac:dyDescent="0.25">
      <c r="A121" s="19" t="s">
        <v>304</v>
      </c>
      <c r="B121" s="20" t="s">
        <v>305</v>
      </c>
      <c r="C121" s="10">
        <v>1.47</v>
      </c>
      <c r="D121" s="45">
        <v>1.3</v>
      </c>
      <c r="E121" s="45">
        <v>0</v>
      </c>
      <c r="F121" s="45">
        <v>0</v>
      </c>
      <c r="G121" s="45">
        <v>0</v>
      </c>
      <c r="H121" s="45">
        <v>0.17</v>
      </c>
      <c r="I121" s="45">
        <v>0</v>
      </c>
      <c r="J121" s="46" t="s">
        <v>148</v>
      </c>
      <c r="K121" s="47" t="s">
        <v>593</v>
      </c>
      <c r="L121" s="47" t="s">
        <v>29</v>
      </c>
      <c r="M121" s="47">
        <v>2022</v>
      </c>
      <c r="N121" s="48" t="s">
        <v>469</v>
      </c>
      <c r="O121" s="48" t="s">
        <v>594</v>
      </c>
      <c r="P121" s="48" t="s">
        <v>155</v>
      </c>
    </row>
    <row r="122" spans="1:16" ht="37.5" x14ac:dyDescent="0.25">
      <c r="A122" s="19" t="s">
        <v>306</v>
      </c>
      <c r="B122" s="20" t="s">
        <v>307</v>
      </c>
      <c r="C122" s="10">
        <v>0.24</v>
      </c>
      <c r="D122" s="45">
        <v>0.24</v>
      </c>
      <c r="E122" s="45">
        <v>0</v>
      </c>
      <c r="F122" s="45">
        <v>0</v>
      </c>
      <c r="G122" s="45">
        <v>0</v>
      </c>
      <c r="H122" s="45">
        <v>0</v>
      </c>
      <c r="I122" s="45">
        <v>0</v>
      </c>
      <c r="J122" s="46" t="s">
        <v>261</v>
      </c>
      <c r="K122" s="47" t="s">
        <v>595</v>
      </c>
      <c r="L122" s="47" t="s">
        <v>29</v>
      </c>
      <c r="M122" s="47">
        <v>2022</v>
      </c>
      <c r="N122" s="48" t="s">
        <v>596</v>
      </c>
      <c r="O122" s="48" t="s">
        <v>597</v>
      </c>
      <c r="P122" s="48" t="s">
        <v>155</v>
      </c>
    </row>
    <row r="123" spans="1:16" x14ac:dyDescent="0.25">
      <c r="A123" s="19" t="s">
        <v>308</v>
      </c>
      <c r="B123" s="20" t="s">
        <v>309</v>
      </c>
      <c r="C123" s="10">
        <v>0.36</v>
      </c>
      <c r="D123" s="45">
        <v>0.28000000000000003</v>
      </c>
      <c r="E123" s="45">
        <v>0</v>
      </c>
      <c r="F123" s="45">
        <v>0</v>
      </c>
      <c r="G123" s="45">
        <v>0</v>
      </c>
      <c r="H123" s="45">
        <v>0.08</v>
      </c>
      <c r="I123" s="45">
        <v>0</v>
      </c>
      <c r="J123" s="46" t="s">
        <v>285</v>
      </c>
      <c r="K123" s="47" t="s">
        <v>598</v>
      </c>
      <c r="L123" s="47" t="s">
        <v>29</v>
      </c>
      <c r="M123" s="47">
        <v>2021</v>
      </c>
      <c r="N123" s="48" t="s">
        <v>589</v>
      </c>
      <c r="O123" s="48" t="s">
        <v>599</v>
      </c>
      <c r="P123" s="48" t="s">
        <v>266</v>
      </c>
    </row>
    <row r="124" spans="1:16" x14ac:dyDescent="0.25">
      <c r="A124" s="19" t="s">
        <v>310</v>
      </c>
      <c r="B124" s="20" t="s">
        <v>311</v>
      </c>
      <c r="C124" s="10">
        <v>0.45</v>
      </c>
      <c r="D124" s="45">
        <v>0.4</v>
      </c>
      <c r="E124" s="45">
        <v>0</v>
      </c>
      <c r="F124" s="45">
        <v>0</v>
      </c>
      <c r="G124" s="45">
        <v>0</v>
      </c>
      <c r="H124" s="45">
        <v>0.05</v>
      </c>
      <c r="I124" s="45">
        <v>0</v>
      </c>
      <c r="J124" s="46" t="s">
        <v>285</v>
      </c>
      <c r="K124" s="47" t="s">
        <v>600</v>
      </c>
      <c r="L124" s="47" t="s">
        <v>29</v>
      </c>
      <c r="M124" s="47">
        <v>2021</v>
      </c>
      <c r="N124" s="48" t="s">
        <v>589</v>
      </c>
      <c r="O124" s="48" t="s">
        <v>601</v>
      </c>
      <c r="P124" s="48" t="s">
        <v>266</v>
      </c>
    </row>
    <row r="125" spans="1:16" x14ac:dyDescent="0.25">
      <c r="A125" s="19" t="s">
        <v>312</v>
      </c>
      <c r="B125" s="20" t="s">
        <v>313</v>
      </c>
      <c r="C125" s="10">
        <v>1.3</v>
      </c>
      <c r="D125" s="45">
        <v>1.1599999999999999</v>
      </c>
      <c r="E125" s="45">
        <v>0</v>
      </c>
      <c r="F125" s="45">
        <v>0</v>
      </c>
      <c r="G125" s="45">
        <v>0</v>
      </c>
      <c r="H125" s="45">
        <v>0.14000000000000001</v>
      </c>
      <c r="I125" s="45">
        <v>0</v>
      </c>
      <c r="J125" s="46" t="s">
        <v>285</v>
      </c>
      <c r="K125" s="47" t="s">
        <v>602</v>
      </c>
      <c r="L125" s="47" t="s">
        <v>29</v>
      </c>
      <c r="M125" s="47">
        <v>2022</v>
      </c>
      <c r="N125" s="48" t="s">
        <v>589</v>
      </c>
      <c r="O125" s="48" t="s">
        <v>603</v>
      </c>
      <c r="P125" s="48" t="s">
        <v>266</v>
      </c>
    </row>
    <row r="126" spans="1:16" ht="37.5" x14ac:dyDescent="0.25">
      <c r="A126" s="19" t="s">
        <v>314</v>
      </c>
      <c r="B126" s="20" t="s">
        <v>315</v>
      </c>
      <c r="C126" s="10">
        <v>0.4</v>
      </c>
      <c r="D126" s="45">
        <v>0.33</v>
      </c>
      <c r="E126" s="45">
        <v>0</v>
      </c>
      <c r="F126" s="45">
        <v>0</v>
      </c>
      <c r="G126" s="45">
        <v>0</v>
      </c>
      <c r="H126" s="45">
        <v>7.0000000000000007E-2</v>
      </c>
      <c r="I126" s="45">
        <v>0</v>
      </c>
      <c r="J126" s="46" t="s">
        <v>285</v>
      </c>
      <c r="K126" s="47" t="s">
        <v>604</v>
      </c>
      <c r="L126" s="47" t="s">
        <v>29</v>
      </c>
      <c r="M126" s="47">
        <v>2021</v>
      </c>
      <c r="N126" s="48" t="s">
        <v>589</v>
      </c>
      <c r="O126" s="48" t="s">
        <v>605</v>
      </c>
      <c r="P126" s="48" t="s">
        <v>266</v>
      </c>
    </row>
    <row r="127" spans="1:16" ht="56.25" x14ac:dyDescent="0.25">
      <c r="A127" s="19" t="s">
        <v>316</v>
      </c>
      <c r="B127" s="20" t="s">
        <v>686</v>
      </c>
      <c r="C127" s="10">
        <v>7.01</v>
      </c>
      <c r="D127" s="45">
        <v>0</v>
      </c>
      <c r="E127" s="45">
        <v>0</v>
      </c>
      <c r="F127" s="45">
        <v>0</v>
      </c>
      <c r="G127" s="45">
        <v>6.07</v>
      </c>
      <c r="H127" s="45">
        <v>0.94</v>
      </c>
      <c r="I127" s="45">
        <v>0</v>
      </c>
      <c r="J127" s="46" t="s">
        <v>256</v>
      </c>
      <c r="K127" s="47" t="s">
        <v>696</v>
      </c>
      <c r="L127" s="47" t="s">
        <v>29</v>
      </c>
      <c r="M127" s="47">
        <v>2021</v>
      </c>
      <c r="N127" s="48" t="s">
        <v>488</v>
      </c>
      <c r="O127" s="48" t="s">
        <v>697</v>
      </c>
      <c r="P127" s="48" t="s">
        <v>71</v>
      </c>
    </row>
    <row r="128" spans="1:16" x14ac:dyDescent="0.25">
      <c r="A128" s="19" t="s">
        <v>318</v>
      </c>
      <c r="B128" s="20" t="s">
        <v>317</v>
      </c>
      <c r="C128" s="10">
        <v>57.55</v>
      </c>
      <c r="D128" s="45">
        <v>0</v>
      </c>
      <c r="E128" s="45">
        <v>0</v>
      </c>
      <c r="F128" s="45">
        <v>0</v>
      </c>
      <c r="G128" s="45">
        <v>45.47</v>
      </c>
      <c r="H128" s="45">
        <v>6.19</v>
      </c>
      <c r="I128" s="45">
        <v>5.89</v>
      </c>
      <c r="J128" s="46" t="s">
        <v>154</v>
      </c>
      <c r="K128" s="47" t="s">
        <v>606</v>
      </c>
      <c r="L128" s="47" t="s">
        <v>29</v>
      </c>
      <c r="M128" s="47">
        <v>2021</v>
      </c>
      <c r="N128" s="48" t="s">
        <v>488</v>
      </c>
      <c r="O128" s="48" t="s">
        <v>607</v>
      </c>
      <c r="P128" s="48" t="s">
        <v>71</v>
      </c>
    </row>
    <row r="129" spans="1:16" x14ac:dyDescent="0.25">
      <c r="A129" s="19" t="s">
        <v>320</v>
      </c>
      <c r="B129" s="20" t="s">
        <v>319</v>
      </c>
      <c r="C129" s="10">
        <v>324</v>
      </c>
      <c r="D129" s="45">
        <v>0</v>
      </c>
      <c r="E129" s="45">
        <v>0</v>
      </c>
      <c r="F129" s="45">
        <v>0</v>
      </c>
      <c r="G129" s="45">
        <v>220.79</v>
      </c>
      <c r="H129" s="45">
        <v>41.02</v>
      </c>
      <c r="I129" s="45">
        <v>62.19</v>
      </c>
      <c r="J129" s="46" t="s">
        <v>154</v>
      </c>
      <c r="K129" s="47" t="s">
        <v>608</v>
      </c>
      <c r="L129" s="47" t="s">
        <v>29</v>
      </c>
      <c r="M129" s="47">
        <v>2021</v>
      </c>
      <c r="N129" s="48" t="s">
        <v>488</v>
      </c>
      <c r="O129" s="48" t="s">
        <v>609</v>
      </c>
      <c r="P129" s="48" t="s">
        <v>71</v>
      </c>
    </row>
    <row r="130" spans="1:16" ht="37.5" x14ac:dyDescent="0.25">
      <c r="A130" s="19" t="s">
        <v>322</v>
      </c>
      <c r="B130" s="20" t="s">
        <v>321</v>
      </c>
      <c r="C130" s="10">
        <v>1.5</v>
      </c>
      <c r="D130" s="45">
        <v>0</v>
      </c>
      <c r="E130" s="45">
        <v>0</v>
      </c>
      <c r="F130" s="45">
        <v>0</v>
      </c>
      <c r="G130" s="45">
        <v>1.5</v>
      </c>
      <c r="H130" s="45">
        <v>0</v>
      </c>
      <c r="I130" s="45">
        <v>0</v>
      </c>
      <c r="J130" s="46" t="s">
        <v>154</v>
      </c>
      <c r="K130" s="47" t="s">
        <v>610</v>
      </c>
      <c r="L130" s="47" t="s">
        <v>29</v>
      </c>
      <c r="M130" s="47">
        <v>2022</v>
      </c>
      <c r="N130" s="48" t="s">
        <v>488</v>
      </c>
      <c r="O130" s="48" t="s">
        <v>611</v>
      </c>
      <c r="P130" s="48" t="s">
        <v>71</v>
      </c>
    </row>
    <row r="131" spans="1:16" x14ac:dyDescent="0.25">
      <c r="A131" s="19" t="s">
        <v>324</v>
      </c>
      <c r="B131" s="20" t="s">
        <v>323</v>
      </c>
      <c r="C131" s="10">
        <v>7.41</v>
      </c>
      <c r="D131" s="45">
        <v>0</v>
      </c>
      <c r="E131" s="45">
        <v>0</v>
      </c>
      <c r="F131" s="45">
        <v>0</v>
      </c>
      <c r="G131" s="45">
        <v>6.46</v>
      </c>
      <c r="H131" s="45">
        <v>0.95</v>
      </c>
      <c r="I131" s="45">
        <v>0</v>
      </c>
      <c r="J131" s="46" t="s">
        <v>154</v>
      </c>
      <c r="K131" s="47" t="s">
        <v>612</v>
      </c>
      <c r="L131" s="47" t="s">
        <v>29</v>
      </c>
      <c r="M131" s="47">
        <v>2021</v>
      </c>
      <c r="N131" s="48" t="s">
        <v>488</v>
      </c>
      <c r="O131" s="48" t="s">
        <v>613</v>
      </c>
      <c r="P131" s="48" t="s">
        <v>71</v>
      </c>
    </row>
    <row r="132" spans="1:16" x14ac:dyDescent="0.25">
      <c r="A132" s="19" t="s">
        <v>326</v>
      </c>
      <c r="B132" s="20" t="s">
        <v>325</v>
      </c>
      <c r="C132" s="10">
        <v>1.22</v>
      </c>
      <c r="D132" s="45">
        <v>0</v>
      </c>
      <c r="E132" s="45">
        <v>0</v>
      </c>
      <c r="F132" s="45">
        <v>0</v>
      </c>
      <c r="G132" s="45">
        <v>1.22</v>
      </c>
      <c r="H132" s="45">
        <v>0</v>
      </c>
      <c r="I132" s="45">
        <v>0</v>
      </c>
      <c r="J132" s="46" t="s">
        <v>154</v>
      </c>
      <c r="K132" s="47" t="s">
        <v>614</v>
      </c>
      <c r="L132" s="47" t="s">
        <v>29</v>
      </c>
      <c r="M132" s="47">
        <v>2021</v>
      </c>
      <c r="N132" s="48" t="s">
        <v>488</v>
      </c>
      <c r="O132" s="48" t="s">
        <v>615</v>
      </c>
      <c r="P132" s="48" t="s">
        <v>71</v>
      </c>
    </row>
    <row r="133" spans="1:16" ht="37.5" x14ac:dyDescent="0.25">
      <c r="A133" s="19" t="s">
        <v>328</v>
      </c>
      <c r="B133" s="20" t="s">
        <v>327</v>
      </c>
      <c r="C133" s="10">
        <v>0.2</v>
      </c>
      <c r="D133" s="45">
        <v>0</v>
      </c>
      <c r="E133" s="45">
        <v>0</v>
      </c>
      <c r="F133" s="45">
        <v>0</v>
      </c>
      <c r="G133" s="45">
        <v>0.2</v>
      </c>
      <c r="H133" s="45">
        <v>0</v>
      </c>
      <c r="I133" s="45">
        <v>0</v>
      </c>
      <c r="J133" s="46" t="s">
        <v>97</v>
      </c>
      <c r="K133" s="47" t="s">
        <v>616</v>
      </c>
      <c r="L133" s="47" t="s">
        <v>29</v>
      </c>
      <c r="M133" s="47">
        <v>2022</v>
      </c>
      <c r="N133" s="48" t="s">
        <v>475</v>
      </c>
      <c r="O133" s="48" t="s">
        <v>617</v>
      </c>
      <c r="P133" s="48" t="s">
        <v>71</v>
      </c>
    </row>
    <row r="134" spans="1:16" ht="37.5" x14ac:dyDescent="0.25">
      <c r="A134" s="19" t="s">
        <v>687</v>
      </c>
      <c r="B134" s="20" t="s">
        <v>174</v>
      </c>
      <c r="C134" s="10">
        <v>1.56</v>
      </c>
      <c r="D134" s="45">
        <v>0</v>
      </c>
      <c r="E134" s="45">
        <v>0</v>
      </c>
      <c r="F134" s="45">
        <v>0</v>
      </c>
      <c r="G134" s="45">
        <v>1.56</v>
      </c>
      <c r="H134" s="45">
        <v>0</v>
      </c>
      <c r="I134" s="45">
        <v>0</v>
      </c>
      <c r="J134" s="46" t="s">
        <v>175</v>
      </c>
      <c r="K134" s="47" t="s">
        <v>618</v>
      </c>
      <c r="L134" s="47" t="s">
        <v>29</v>
      </c>
      <c r="M134" s="47">
        <v>2021</v>
      </c>
      <c r="N134" s="48" t="s">
        <v>488</v>
      </c>
      <c r="O134" s="48" t="s">
        <v>489</v>
      </c>
      <c r="P134" s="48" t="s">
        <v>71</v>
      </c>
    </row>
    <row r="135" spans="1:16" x14ac:dyDescent="0.25">
      <c r="A135" s="17" t="s">
        <v>329</v>
      </c>
      <c r="B135" s="18" t="s">
        <v>31</v>
      </c>
      <c r="C135" s="40">
        <v>6.64</v>
      </c>
      <c r="D135" s="41">
        <v>0</v>
      </c>
      <c r="E135" s="41">
        <v>0</v>
      </c>
      <c r="F135" s="41">
        <v>0</v>
      </c>
      <c r="G135" s="41">
        <v>6.64</v>
      </c>
      <c r="H135" s="41">
        <v>0</v>
      </c>
      <c r="I135" s="41">
        <v>0</v>
      </c>
      <c r="J135" s="42" t="s">
        <v>71</v>
      </c>
      <c r="K135" s="43"/>
      <c r="L135" s="43" t="s">
        <v>32</v>
      </c>
      <c r="M135" s="43"/>
      <c r="N135" s="44"/>
      <c r="O135" s="44"/>
      <c r="P135" s="44"/>
    </row>
    <row r="136" spans="1:16" ht="75" x14ac:dyDescent="0.25">
      <c r="A136" s="19" t="s">
        <v>330</v>
      </c>
      <c r="B136" s="20" t="s">
        <v>147</v>
      </c>
      <c r="C136" s="10">
        <v>6.64</v>
      </c>
      <c r="D136" s="45">
        <v>0</v>
      </c>
      <c r="E136" s="45">
        <v>0</v>
      </c>
      <c r="F136" s="45">
        <v>0</v>
      </c>
      <c r="G136" s="45">
        <v>6.64</v>
      </c>
      <c r="H136" s="45">
        <v>0</v>
      </c>
      <c r="I136" s="45">
        <v>0</v>
      </c>
      <c r="J136" s="46" t="s">
        <v>148</v>
      </c>
      <c r="K136" s="47" t="s">
        <v>619</v>
      </c>
      <c r="L136" s="47" t="s">
        <v>32</v>
      </c>
      <c r="M136" s="47">
        <v>2021</v>
      </c>
      <c r="N136" s="48" t="s">
        <v>469</v>
      </c>
      <c r="O136" s="48" t="s">
        <v>470</v>
      </c>
      <c r="P136" s="48" t="s">
        <v>71</v>
      </c>
    </row>
    <row r="137" spans="1:16" x14ac:dyDescent="0.25">
      <c r="A137" s="17" t="s">
        <v>331</v>
      </c>
      <c r="B137" s="18" t="s">
        <v>34</v>
      </c>
      <c r="C137" s="40">
        <v>3.68</v>
      </c>
      <c r="D137" s="41">
        <v>0</v>
      </c>
      <c r="E137" s="41">
        <v>0</v>
      </c>
      <c r="F137" s="41">
        <v>0</v>
      </c>
      <c r="G137" s="41">
        <v>3.68</v>
      </c>
      <c r="H137" s="41">
        <v>0</v>
      </c>
      <c r="I137" s="41">
        <v>0</v>
      </c>
      <c r="J137" s="42" t="s">
        <v>71</v>
      </c>
      <c r="K137" s="43"/>
      <c r="L137" s="43" t="s">
        <v>35</v>
      </c>
      <c r="M137" s="43"/>
      <c r="N137" s="44"/>
      <c r="O137" s="44"/>
      <c r="P137" s="44"/>
    </row>
    <row r="138" spans="1:16" ht="37.5" x14ac:dyDescent="0.25">
      <c r="A138" s="19" t="s">
        <v>332</v>
      </c>
      <c r="B138" s="20" t="s">
        <v>333</v>
      </c>
      <c r="C138" s="10">
        <v>3.68</v>
      </c>
      <c r="D138" s="45">
        <v>0</v>
      </c>
      <c r="E138" s="45">
        <v>0</v>
      </c>
      <c r="F138" s="45">
        <v>0</v>
      </c>
      <c r="G138" s="45">
        <v>3.68</v>
      </c>
      <c r="H138" s="45">
        <v>0</v>
      </c>
      <c r="I138" s="45">
        <v>0</v>
      </c>
      <c r="J138" s="46" t="s">
        <v>183</v>
      </c>
      <c r="K138" s="47" t="s">
        <v>620</v>
      </c>
      <c r="L138" s="47" t="s">
        <v>35</v>
      </c>
      <c r="M138" s="47">
        <v>2022</v>
      </c>
      <c r="N138" s="48" t="s">
        <v>494</v>
      </c>
      <c r="O138" s="48" t="s">
        <v>621</v>
      </c>
      <c r="P138" s="48" t="s">
        <v>71</v>
      </c>
    </row>
    <row r="139" spans="1:16" x14ac:dyDescent="0.25">
      <c r="A139" s="17" t="s">
        <v>334</v>
      </c>
      <c r="B139" s="18" t="s">
        <v>58</v>
      </c>
      <c r="C139" s="40">
        <v>15.04</v>
      </c>
      <c r="D139" s="41">
        <v>0</v>
      </c>
      <c r="E139" s="41">
        <v>0</v>
      </c>
      <c r="F139" s="41">
        <v>0</v>
      </c>
      <c r="G139" s="41">
        <v>15.04</v>
      </c>
      <c r="H139" s="41">
        <v>0</v>
      </c>
      <c r="I139" s="41">
        <v>0</v>
      </c>
      <c r="J139" s="42" t="s">
        <v>71</v>
      </c>
      <c r="K139" s="43"/>
      <c r="L139" s="43" t="s">
        <v>59</v>
      </c>
      <c r="M139" s="43"/>
      <c r="N139" s="44"/>
      <c r="O139" s="44"/>
      <c r="P139" s="44"/>
    </row>
    <row r="140" spans="1:16" ht="37.5" x14ac:dyDescent="0.25">
      <c r="A140" s="19" t="s">
        <v>335</v>
      </c>
      <c r="B140" s="20" t="s">
        <v>336</v>
      </c>
      <c r="C140" s="10">
        <v>0.02</v>
      </c>
      <c r="D140" s="45">
        <v>0</v>
      </c>
      <c r="E140" s="45">
        <v>0</v>
      </c>
      <c r="F140" s="45">
        <v>0</v>
      </c>
      <c r="G140" s="45">
        <v>0.02</v>
      </c>
      <c r="H140" s="45">
        <v>0</v>
      </c>
      <c r="I140" s="45">
        <v>0</v>
      </c>
      <c r="J140" s="46" t="s">
        <v>109</v>
      </c>
      <c r="K140" s="47" t="s">
        <v>622</v>
      </c>
      <c r="L140" s="47" t="s">
        <v>59</v>
      </c>
      <c r="M140" s="47">
        <v>2022</v>
      </c>
      <c r="N140" s="48" t="s">
        <v>524</v>
      </c>
      <c r="O140" s="48" t="s">
        <v>71</v>
      </c>
      <c r="P140" s="48" t="s">
        <v>71</v>
      </c>
    </row>
    <row r="141" spans="1:16" ht="37.5" x14ac:dyDescent="0.25">
      <c r="A141" s="19" t="s">
        <v>337</v>
      </c>
      <c r="B141" s="20" t="s">
        <v>338</v>
      </c>
      <c r="C141" s="10">
        <v>0.01</v>
      </c>
      <c r="D141" s="45">
        <v>0</v>
      </c>
      <c r="E141" s="45">
        <v>0</v>
      </c>
      <c r="F141" s="45">
        <v>0</v>
      </c>
      <c r="G141" s="45">
        <v>0.01</v>
      </c>
      <c r="H141" s="45">
        <v>0</v>
      </c>
      <c r="I141" s="45">
        <v>0</v>
      </c>
      <c r="J141" s="46" t="s">
        <v>109</v>
      </c>
      <c r="K141" s="47" t="s">
        <v>623</v>
      </c>
      <c r="L141" s="47" t="s">
        <v>59</v>
      </c>
      <c r="M141" s="47">
        <v>2022</v>
      </c>
      <c r="N141" s="48" t="s">
        <v>524</v>
      </c>
      <c r="O141" s="48" t="s">
        <v>71</v>
      </c>
      <c r="P141" s="48" t="s">
        <v>71</v>
      </c>
    </row>
    <row r="142" spans="1:16" ht="37.5" x14ac:dyDescent="0.25">
      <c r="A142" s="19" t="s">
        <v>339</v>
      </c>
      <c r="B142" s="20" t="s">
        <v>340</v>
      </c>
      <c r="C142" s="10">
        <v>0.11</v>
      </c>
      <c r="D142" s="45">
        <v>0</v>
      </c>
      <c r="E142" s="45">
        <v>0</v>
      </c>
      <c r="F142" s="45">
        <v>0</v>
      </c>
      <c r="G142" s="45">
        <v>0.11</v>
      </c>
      <c r="H142" s="45">
        <v>0</v>
      </c>
      <c r="I142" s="45">
        <v>0</v>
      </c>
      <c r="J142" s="46" t="s">
        <v>256</v>
      </c>
      <c r="K142" s="47" t="s">
        <v>624</v>
      </c>
      <c r="L142" s="47" t="s">
        <v>59</v>
      </c>
      <c r="M142" s="47">
        <v>2022</v>
      </c>
      <c r="N142" s="48" t="s">
        <v>625</v>
      </c>
      <c r="O142" s="48" t="s">
        <v>71</v>
      </c>
      <c r="P142" s="48" t="s">
        <v>71</v>
      </c>
    </row>
    <row r="143" spans="1:16" ht="37.5" x14ac:dyDescent="0.25">
      <c r="A143" s="19" t="s">
        <v>341</v>
      </c>
      <c r="B143" s="20" t="s">
        <v>342</v>
      </c>
      <c r="C143" s="10">
        <v>0.62</v>
      </c>
      <c r="D143" s="45">
        <v>0</v>
      </c>
      <c r="E143" s="45">
        <v>0</v>
      </c>
      <c r="F143" s="45">
        <v>0</v>
      </c>
      <c r="G143" s="45">
        <v>0.62</v>
      </c>
      <c r="H143" s="45">
        <v>0</v>
      </c>
      <c r="I143" s="45">
        <v>0</v>
      </c>
      <c r="J143" s="46" t="s">
        <v>256</v>
      </c>
      <c r="K143" s="47" t="s">
        <v>626</v>
      </c>
      <c r="L143" s="47" t="s">
        <v>59</v>
      </c>
      <c r="M143" s="47">
        <v>2022</v>
      </c>
      <c r="N143" s="48" t="s">
        <v>625</v>
      </c>
      <c r="O143" s="48" t="s">
        <v>71</v>
      </c>
      <c r="P143" s="48" t="s">
        <v>71</v>
      </c>
    </row>
    <row r="144" spans="1:16" ht="37.5" x14ac:dyDescent="0.25">
      <c r="A144" s="19" t="s">
        <v>343</v>
      </c>
      <c r="B144" s="20" t="s">
        <v>344</v>
      </c>
      <c r="C144" s="10">
        <v>0.22</v>
      </c>
      <c r="D144" s="45">
        <v>0</v>
      </c>
      <c r="E144" s="45">
        <v>0</v>
      </c>
      <c r="F144" s="45">
        <v>0</v>
      </c>
      <c r="G144" s="45">
        <v>0.22</v>
      </c>
      <c r="H144" s="45">
        <v>0</v>
      </c>
      <c r="I144" s="45">
        <v>0</v>
      </c>
      <c r="J144" s="46" t="s">
        <v>222</v>
      </c>
      <c r="K144" s="47" t="s">
        <v>627</v>
      </c>
      <c r="L144" s="47" t="s">
        <v>59</v>
      </c>
      <c r="M144" s="47">
        <v>2022</v>
      </c>
      <c r="N144" s="48" t="s">
        <v>527</v>
      </c>
      <c r="O144" s="48" t="s">
        <v>71</v>
      </c>
      <c r="P144" s="48" t="s">
        <v>71</v>
      </c>
    </row>
    <row r="145" spans="1:16" ht="37.5" x14ac:dyDescent="0.25">
      <c r="A145" s="19" t="s">
        <v>345</v>
      </c>
      <c r="B145" s="20" t="s">
        <v>346</v>
      </c>
      <c r="C145" s="10">
        <v>0.12</v>
      </c>
      <c r="D145" s="45">
        <v>0</v>
      </c>
      <c r="E145" s="45">
        <v>0</v>
      </c>
      <c r="F145" s="45">
        <v>0</v>
      </c>
      <c r="G145" s="45">
        <v>0.12</v>
      </c>
      <c r="H145" s="45">
        <v>0</v>
      </c>
      <c r="I145" s="45">
        <v>0</v>
      </c>
      <c r="J145" s="46" t="s">
        <v>222</v>
      </c>
      <c r="K145" s="47" t="s">
        <v>628</v>
      </c>
      <c r="L145" s="47" t="s">
        <v>59</v>
      </c>
      <c r="M145" s="47">
        <v>2022</v>
      </c>
      <c r="N145" s="48" t="s">
        <v>527</v>
      </c>
      <c r="O145" s="48" t="s">
        <v>71</v>
      </c>
      <c r="P145" s="48" t="s">
        <v>71</v>
      </c>
    </row>
    <row r="146" spans="1:16" ht="37.5" x14ac:dyDescent="0.25">
      <c r="A146" s="19" t="s">
        <v>347</v>
      </c>
      <c r="B146" s="20" t="s">
        <v>348</v>
      </c>
      <c r="C146" s="10">
        <v>0.08</v>
      </c>
      <c r="D146" s="45">
        <v>0</v>
      </c>
      <c r="E146" s="45">
        <v>0</v>
      </c>
      <c r="F146" s="45">
        <v>0</v>
      </c>
      <c r="G146" s="45">
        <v>0.08</v>
      </c>
      <c r="H146" s="45">
        <v>0</v>
      </c>
      <c r="I146" s="45">
        <v>0</v>
      </c>
      <c r="J146" s="46" t="s">
        <v>225</v>
      </c>
      <c r="K146" s="47" t="s">
        <v>629</v>
      </c>
      <c r="L146" s="47" t="s">
        <v>59</v>
      </c>
      <c r="M146" s="47">
        <v>2022</v>
      </c>
      <c r="N146" s="48" t="s">
        <v>530</v>
      </c>
      <c r="O146" s="48" t="s">
        <v>71</v>
      </c>
      <c r="P146" s="48" t="s">
        <v>71</v>
      </c>
    </row>
    <row r="147" spans="1:16" ht="37.5" x14ac:dyDescent="0.25">
      <c r="A147" s="19" t="s">
        <v>349</v>
      </c>
      <c r="B147" s="20" t="s">
        <v>350</v>
      </c>
      <c r="C147" s="10">
        <v>1.07</v>
      </c>
      <c r="D147" s="45">
        <v>0</v>
      </c>
      <c r="E147" s="45">
        <v>0</v>
      </c>
      <c r="F147" s="45">
        <v>0</v>
      </c>
      <c r="G147" s="45">
        <v>1.07</v>
      </c>
      <c r="H147" s="45">
        <v>0</v>
      </c>
      <c r="I147" s="45">
        <v>0</v>
      </c>
      <c r="J147" s="46" t="s">
        <v>154</v>
      </c>
      <c r="K147" s="47" t="s">
        <v>630</v>
      </c>
      <c r="L147" s="47" t="s">
        <v>59</v>
      </c>
      <c r="M147" s="47">
        <v>2022</v>
      </c>
      <c r="N147" s="48" t="s">
        <v>472</v>
      </c>
      <c r="O147" s="48" t="s">
        <v>71</v>
      </c>
      <c r="P147" s="48" t="s">
        <v>71</v>
      </c>
    </row>
    <row r="148" spans="1:16" ht="37.5" x14ac:dyDescent="0.25">
      <c r="A148" s="19" t="s">
        <v>351</v>
      </c>
      <c r="B148" s="20" t="s">
        <v>352</v>
      </c>
      <c r="C148" s="10">
        <v>0.02</v>
      </c>
      <c r="D148" s="45">
        <v>0</v>
      </c>
      <c r="E148" s="45">
        <v>0</v>
      </c>
      <c r="F148" s="45">
        <v>0</v>
      </c>
      <c r="G148" s="45">
        <v>0.02</v>
      </c>
      <c r="H148" s="45">
        <v>0</v>
      </c>
      <c r="I148" s="45">
        <v>0</v>
      </c>
      <c r="J148" s="46" t="s">
        <v>154</v>
      </c>
      <c r="K148" s="47" t="s">
        <v>631</v>
      </c>
      <c r="L148" s="47" t="s">
        <v>59</v>
      </c>
      <c r="M148" s="47">
        <v>2022</v>
      </c>
      <c r="N148" s="48" t="s">
        <v>472</v>
      </c>
      <c r="O148" s="48" t="s">
        <v>71</v>
      </c>
      <c r="P148" s="48" t="s">
        <v>71</v>
      </c>
    </row>
    <row r="149" spans="1:16" ht="37.5" x14ac:dyDescent="0.25">
      <c r="A149" s="19" t="s">
        <v>353</v>
      </c>
      <c r="B149" s="20" t="s">
        <v>354</v>
      </c>
      <c r="C149" s="10">
        <v>0.3</v>
      </c>
      <c r="D149" s="45">
        <v>0</v>
      </c>
      <c r="E149" s="45">
        <v>0</v>
      </c>
      <c r="F149" s="45">
        <v>0</v>
      </c>
      <c r="G149" s="45">
        <v>0.3</v>
      </c>
      <c r="H149" s="45">
        <v>0</v>
      </c>
      <c r="I149" s="45">
        <v>0</v>
      </c>
      <c r="J149" s="46" t="s">
        <v>191</v>
      </c>
      <c r="K149" s="47" t="s">
        <v>632</v>
      </c>
      <c r="L149" s="47" t="s">
        <v>59</v>
      </c>
      <c r="M149" s="47">
        <v>2022</v>
      </c>
      <c r="N149" s="48" t="s">
        <v>500</v>
      </c>
      <c r="O149" s="48" t="s">
        <v>71</v>
      </c>
      <c r="P149" s="48" t="s">
        <v>71</v>
      </c>
    </row>
    <row r="150" spans="1:16" ht="37.5" x14ac:dyDescent="0.25">
      <c r="A150" s="19" t="s">
        <v>355</v>
      </c>
      <c r="B150" s="20" t="s">
        <v>356</v>
      </c>
      <c r="C150" s="10">
        <v>0.2</v>
      </c>
      <c r="D150" s="45">
        <v>0</v>
      </c>
      <c r="E150" s="45">
        <v>0</v>
      </c>
      <c r="F150" s="45">
        <v>0</v>
      </c>
      <c r="G150" s="45">
        <v>0.2</v>
      </c>
      <c r="H150" s="45">
        <v>0</v>
      </c>
      <c r="I150" s="45">
        <v>0</v>
      </c>
      <c r="J150" s="46" t="s">
        <v>191</v>
      </c>
      <c r="K150" s="47" t="s">
        <v>633</v>
      </c>
      <c r="L150" s="47" t="s">
        <v>59</v>
      </c>
      <c r="M150" s="47">
        <v>2022</v>
      </c>
      <c r="N150" s="48" t="s">
        <v>500</v>
      </c>
      <c r="O150" s="48" t="s">
        <v>71</v>
      </c>
      <c r="P150" s="48" t="s">
        <v>71</v>
      </c>
    </row>
    <row r="151" spans="1:16" ht="37.5" x14ac:dyDescent="0.25">
      <c r="A151" s="19" t="s">
        <v>357</v>
      </c>
      <c r="B151" s="20" t="s">
        <v>358</v>
      </c>
      <c r="C151" s="10">
        <v>0.11</v>
      </c>
      <c r="D151" s="45">
        <v>0</v>
      </c>
      <c r="E151" s="45">
        <v>0</v>
      </c>
      <c r="F151" s="45">
        <v>0</v>
      </c>
      <c r="G151" s="45">
        <v>0.11</v>
      </c>
      <c r="H151" s="45">
        <v>0</v>
      </c>
      <c r="I151" s="45">
        <v>0</v>
      </c>
      <c r="J151" s="46" t="s">
        <v>83</v>
      </c>
      <c r="K151" s="47" t="s">
        <v>634</v>
      </c>
      <c r="L151" s="47" t="s">
        <v>59</v>
      </c>
      <c r="M151" s="47">
        <v>2022</v>
      </c>
      <c r="N151" s="48" t="s">
        <v>635</v>
      </c>
      <c r="O151" s="48" t="s">
        <v>71</v>
      </c>
      <c r="P151" s="48" t="s">
        <v>71</v>
      </c>
    </row>
    <row r="152" spans="1:16" ht="37.5" x14ac:dyDescent="0.25">
      <c r="A152" s="19" t="s">
        <v>359</v>
      </c>
      <c r="B152" s="20" t="s">
        <v>360</v>
      </c>
      <c r="C152" s="10">
        <v>0.06</v>
      </c>
      <c r="D152" s="45">
        <v>0</v>
      </c>
      <c r="E152" s="45">
        <v>0</v>
      </c>
      <c r="F152" s="45">
        <v>0</v>
      </c>
      <c r="G152" s="45">
        <v>0.06</v>
      </c>
      <c r="H152" s="45">
        <v>0</v>
      </c>
      <c r="I152" s="45">
        <v>0</v>
      </c>
      <c r="J152" s="46" t="s">
        <v>83</v>
      </c>
      <c r="K152" s="47" t="s">
        <v>636</v>
      </c>
      <c r="L152" s="47" t="s">
        <v>59</v>
      </c>
      <c r="M152" s="47">
        <v>2022</v>
      </c>
      <c r="N152" s="48" t="s">
        <v>635</v>
      </c>
      <c r="O152" s="48" t="s">
        <v>71</v>
      </c>
      <c r="P152" s="48" t="s">
        <v>71</v>
      </c>
    </row>
    <row r="153" spans="1:16" ht="37.5" x14ac:dyDescent="0.25">
      <c r="A153" s="19" t="s">
        <v>361</v>
      </c>
      <c r="B153" s="20" t="s">
        <v>362</v>
      </c>
      <c r="C153" s="10">
        <v>0.08</v>
      </c>
      <c r="D153" s="45">
        <v>0</v>
      </c>
      <c r="E153" s="45">
        <v>0</v>
      </c>
      <c r="F153" s="45">
        <v>0</v>
      </c>
      <c r="G153" s="45">
        <v>0.08</v>
      </c>
      <c r="H153" s="45">
        <v>0</v>
      </c>
      <c r="I153" s="45">
        <v>0</v>
      </c>
      <c r="J153" s="46" t="s">
        <v>261</v>
      </c>
      <c r="K153" s="47" t="s">
        <v>637</v>
      </c>
      <c r="L153" s="47" t="s">
        <v>59</v>
      </c>
      <c r="M153" s="47">
        <v>2022</v>
      </c>
      <c r="N153" s="48" t="s">
        <v>596</v>
      </c>
      <c r="O153" s="48" t="s">
        <v>71</v>
      </c>
      <c r="P153" s="48" t="s">
        <v>71</v>
      </c>
    </row>
    <row r="154" spans="1:16" ht="37.5" x14ac:dyDescent="0.25">
      <c r="A154" s="19" t="s">
        <v>363</v>
      </c>
      <c r="B154" s="20" t="s">
        <v>364</v>
      </c>
      <c r="C154" s="10">
        <v>0.16</v>
      </c>
      <c r="D154" s="45">
        <v>0</v>
      </c>
      <c r="E154" s="45">
        <v>0</v>
      </c>
      <c r="F154" s="45">
        <v>0</v>
      </c>
      <c r="G154" s="45">
        <v>0.16</v>
      </c>
      <c r="H154" s="45">
        <v>0</v>
      </c>
      <c r="I154" s="45">
        <v>0</v>
      </c>
      <c r="J154" s="46" t="s">
        <v>187</v>
      </c>
      <c r="K154" s="47" t="s">
        <v>638</v>
      </c>
      <c r="L154" s="47" t="s">
        <v>59</v>
      </c>
      <c r="M154" s="47">
        <v>2022</v>
      </c>
      <c r="N154" s="48" t="s">
        <v>497</v>
      </c>
      <c r="O154" s="48" t="s">
        <v>71</v>
      </c>
      <c r="P154" s="48" t="s">
        <v>71</v>
      </c>
    </row>
    <row r="155" spans="1:16" ht="37.5" x14ac:dyDescent="0.25">
      <c r="A155" s="19" t="s">
        <v>365</v>
      </c>
      <c r="B155" s="20" t="s">
        <v>366</v>
      </c>
      <c r="C155" s="10">
        <v>0.09</v>
      </c>
      <c r="D155" s="45">
        <v>0</v>
      </c>
      <c r="E155" s="45">
        <v>0</v>
      </c>
      <c r="F155" s="45">
        <v>0</v>
      </c>
      <c r="G155" s="45">
        <v>0.09</v>
      </c>
      <c r="H155" s="45">
        <v>0</v>
      </c>
      <c r="I155" s="45">
        <v>0</v>
      </c>
      <c r="J155" s="46" t="s">
        <v>76</v>
      </c>
      <c r="K155" s="47" t="s">
        <v>639</v>
      </c>
      <c r="L155" s="47" t="s">
        <v>59</v>
      </c>
      <c r="M155" s="47">
        <v>2022</v>
      </c>
      <c r="N155" s="48" t="s">
        <v>640</v>
      </c>
      <c r="O155" s="48" t="s">
        <v>71</v>
      </c>
      <c r="P155" s="48" t="s">
        <v>71</v>
      </c>
    </row>
    <row r="156" spans="1:16" ht="37.5" x14ac:dyDescent="0.25">
      <c r="A156" s="19" t="s">
        <v>367</v>
      </c>
      <c r="B156" s="20" t="s">
        <v>368</v>
      </c>
      <c r="C156" s="10">
        <v>0.09</v>
      </c>
      <c r="D156" s="45">
        <v>0</v>
      </c>
      <c r="E156" s="45">
        <v>0</v>
      </c>
      <c r="F156" s="45">
        <v>0</v>
      </c>
      <c r="G156" s="45">
        <v>0.09</v>
      </c>
      <c r="H156" s="45">
        <v>0</v>
      </c>
      <c r="I156" s="45">
        <v>0</v>
      </c>
      <c r="J156" s="46" t="s">
        <v>76</v>
      </c>
      <c r="K156" s="47" t="s">
        <v>641</v>
      </c>
      <c r="L156" s="47" t="s">
        <v>59</v>
      </c>
      <c r="M156" s="47">
        <v>2022</v>
      </c>
      <c r="N156" s="48" t="s">
        <v>640</v>
      </c>
      <c r="O156" s="48" t="s">
        <v>71</v>
      </c>
      <c r="P156" s="48" t="s">
        <v>71</v>
      </c>
    </row>
    <row r="157" spans="1:16" ht="37.5" x14ac:dyDescent="0.25">
      <c r="A157" s="19" t="s">
        <v>369</v>
      </c>
      <c r="B157" s="20" t="s">
        <v>370</v>
      </c>
      <c r="C157" s="10">
        <v>0.11</v>
      </c>
      <c r="D157" s="45">
        <v>0</v>
      </c>
      <c r="E157" s="45">
        <v>0</v>
      </c>
      <c r="F157" s="45">
        <v>0</v>
      </c>
      <c r="G157" s="45">
        <v>0.11</v>
      </c>
      <c r="H157" s="45">
        <v>0</v>
      </c>
      <c r="I157" s="45">
        <v>0</v>
      </c>
      <c r="J157" s="46" t="s">
        <v>230</v>
      </c>
      <c r="K157" s="47" t="s">
        <v>642</v>
      </c>
      <c r="L157" s="47" t="s">
        <v>59</v>
      </c>
      <c r="M157" s="47">
        <v>2022</v>
      </c>
      <c r="N157" s="48" t="s">
        <v>535</v>
      </c>
      <c r="O157" s="48" t="s">
        <v>71</v>
      </c>
      <c r="P157" s="48" t="s">
        <v>71</v>
      </c>
    </row>
    <row r="158" spans="1:16" ht="37.5" x14ac:dyDescent="0.25">
      <c r="A158" s="19" t="s">
        <v>371</v>
      </c>
      <c r="B158" s="20" t="s">
        <v>372</v>
      </c>
      <c r="C158" s="10">
        <v>0.82</v>
      </c>
      <c r="D158" s="45">
        <v>0</v>
      </c>
      <c r="E158" s="45">
        <v>0</v>
      </c>
      <c r="F158" s="45">
        <v>0</v>
      </c>
      <c r="G158" s="45">
        <v>0.82</v>
      </c>
      <c r="H158" s="45">
        <v>0</v>
      </c>
      <c r="I158" s="45">
        <v>0</v>
      </c>
      <c r="J158" s="46" t="s">
        <v>244</v>
      </c>
      <c r="K158" s="47" t="s">
        <v>643</v>
      </c>
      <c r="L158" s="47" t="s">
        <v>59</v>
      </c>
      <c r="M158" s="47">
        <v>2022</v>
      </c>
      <c r="N158" s="48" t="s">
        <v>644</v>
      </c>
      <c r="O158" s="48" t="s">
        <v>71</v>
      </c>
      <c r="P158" s="48" t="s">
        <v>71</v>
      </c>
    </row>
    <row r="159" spans="1:16" ht="37.5" x14ac:dyDescent="0.25">
      <c r="A159" s="19" t="s">
        <v>373</v>
      </c>
      <c r="B159" s="20" t="s">
        <v>374</v>
      </c>
      <c r="C159" s="10">
        <v>1.22</v>
      </c>
      <c r="D159" s="45">
        <v>0</v>
      </c>
      <c r="E159" s="45">
        <v>0</v>
      </c>
      <c r="F159" s="45">
        <v>0</v>
      </c>
      <c r="G159" s="45">
        <v>1.22</v>
      </c>
      <c r="H159" s="45">
        <v>0</v>
      </c>
      <c r="I159" s="45">
        <v>0</v>
      </c>
      <c r="J159" s="46" t="s">
        <v>244</v>
      </c>
      <c r="K159" s="47" t="s">
        <v>645</v>
      </c>
      <c r="L159" s="47" t="s">
        <v>59</v>
      </c>
      <c r="M159" s="47">
        <v>2022</v>
      </c>
      <c r="N159" s="48" t="s">
        <v>644</v>
      </c>
      <c r="O159" s="48" t="s">
        <v>71</v>
      </c>
      <c r="P159" s="48" t="s">
        <v>71</v>
      </c>
    </row>
    <row r="160" spans="1:16" ht="37.5" x14ac:dyDescent="0.25">
      <c r="A160" s="19" t="s">
        <v>375</v>
      </c>
      <c r="B160" s="20" t="s">
        <v>376</v>
      </c>
      <c r="C160" s="10">
        <v>0.08</v>
      </c>
      <c r="D160" s="45">
        <v>0</v>
      </c>
      <c r="E160" s="45">
        <v>0</v>
      </c>
      <c r="F160" s="45">
        <v>0</v>
      </c>
      <c r="G160" s="45">
        <v>0.08</v>
      </c>
      <c r="H160" s="45">
        <v>0</v>
      </c>
      <c r="I160" s="45">
        <v>0</v>
      </c>
      <c r="J160" s="46" t="s">
        <v>175</v>
      </c>
      <c r="K160" s="47" t="s">
        <v>646</v>
      </c>
      <c r="L160" s="47" t="s">
        <v>59</v>
      </c>
      <c r="M160" s="47">
        <v>2022</v>
      </c>
      <c r="N160" s="48" t="s">
        <v>647</v>
      </c>
      <c r="O160" s="48" t="s">
        <v>71</v>
      </c>
      <c r="P160" s="48" t="s">
        <v>71</v>
      </c>
    </row>
    <row r="161" spans="1:16" ht="37.5" x14ac:dyDescent="0.25">
      <c r="A161" s="19" t="s">
        <v>377</v>
      </c>
      <c r="B161" s="20" t="s">
        <v>378</v>
      </c>
      <c r="C161" s="10">
        <v>1.0900000000000001</v>
      </c>
      <c r="D161" s="45">
        <v>0</v>
      </c>
      <c r="E161" s="45">
        <v>0</v>
      </c>
      <c r="F161" s="45">
        <v>0</v>
      </c>
      <c r="G161" s="45">
        <v>1.0900000000000001</v>
      </c>
      <c r="H161" s="45">
        <v>0</v>
      </c>
      <c r="I161" s="45">
        <v>0</v>
      </c>
      <c r="J161" s="46" t="s">
        <v>175</v>
      </c>
      <c r="K161" s="47" t="s">
        <v>648</v>
      </c>
      <c r="L161" s="47" t="s">
        <v>59</v>
      </c>
      <c r="M161" s="47">
        <v>2022</v>
      </c>
      <c r="N161" s="48" t="s">
        <v>647</v>
      </c>
      <c r="O161" s="48" t="s">
        <v>71</v>
      </c>
      <c r="P161" s="48" t="s">
        <v>71</v>
      </c>
    </row>
    <row r="162" spans="1:16" ht="37.5" x14ac:dyDescent="0.25">
      <c r="A162" s="19" t="s">
        <v>379</v>
      </c>
      <c r="B162" s="20" t="s">
        <v>380</v>
      </c>
      <c r="C162" s="10">
        <v>0.02</v>
      </c>
      <c r="D162" s="45">
        <v>0</v>
      </c>
      <c r="E162" s="45">
        <v>0</v>
      </c>
      <c r="F162" s="45">
        <v>0</v>
      </c>
      <c r="G162" s="45">
        <v>0.02</v>
      </c>
      <c r="H162" s="45">
        <v>0</v>
      </c>
      <c r="I162" s="45">
        <v>0</v>
      </c>
      <c r="J162" s="46" t="s">
        <v>233</v>
      </c>
      <c r="K162" s="47" t="s">
        <v>649</v>
      </c>
      <c r="L162" s="47" t="s">
        <v>59</v>
      </c>
      <c r="M162" s="47">
        <v>2022</v>
      </c>
      <c r="N162" s="48" t="s">
        <v>650</v>
      </c>
      <c r="O162" s="48" t="s">
        <v>71</v>
      </c>
      <c r="P162" s="48" t="s">
        <v>71</v>
      </c>
    </row>
    <row r="163" spans="1:16" ht="37.5" x14ac:dyDescent="0.25">
      <c r="A163" s="19" t="s">
        <v>381</v>
      </c>
      <c r="B163" s="20" t="s">
        <v>382</v>
      </c>
      <c r="C163" s="10">
        <v>0.08</v>
      </c>
      <c r="D163" s="45">
        <v>0</v>
      </c>
      <c r="E163" s="45">
        <v>0</v>
      </c>
      <c r="F163" s="45">
        <v>0</v>
      </c>
      <c r="G163" s="45">
        <v>0.08</v>
      </c>
      <c r="H163" s="45">
        <v>0</v>
      </c>
      <c r="I163" s="45">
        <v>0</v>
      </c>
      <c r="J163" s="46" t="s">
        <v>233</v>
      </c>
      <c r="K163" s="47" t="s">
        <v>651</v>
      </c>
      <c r="L163" s="47" t="s">
        <v>59</v>
      </c>
      <c r="M163" s="47">
        <v>2022</v>
      </c>
      <c r="N163" s="48" t="s">
        <v>650</v>
      </c>
      <c r="O163" s="48" t="s">
        <v>71</v>
      </c>
      <c r="P163" s="48" t="s">
        <v>71</v>
      </c>
    </row>
    <row r="164" spans="1:16" ht="37.5" x14ac:dyDescent="0.25">
      <c r="A164" s="19" t="s">
        <v>383</v>
      </c>
      <c r="B164" s="20" t="s">
        <v>384</v>
      </c>
      <c r="C164" s="10">
        <v>0.1</v>
      </c>
      <c r="D164" s="45">
        <v>0</v>
      </c>
      <c r="E164" s="45">
        <v>0</v>
      </c>
      <c r="F164" s="45">
        <v>0</v>
      </c>
      <c r="G164" s="45">
        <v>0.1</v>
      </c>
      <c r="H164" s="45">
        <v>0</v>
      </c>
      <c r="I164" s="45">
        <v>0</v>
      </c>
      <c r="J164" s="46" t="s">
        <v>385</v>
      </c>
      <c r="K164" s="47" t="s">
        <v>652</v>
      </c>
      <c r="L164" s="47" t="s">
        <v>59</v>
      </c>
      <c r="M164" s="47">
        <v>2022</v>
      </c>
      <c r="N164" s="48" t="s">
        <v>653</v>
      </c>
      <c r="O164" s="48" t="s">
        <v>71</v>
      </c>
      <c r="P164" s="48" t="s">
        <v>71</v>
      </c>
    </row>
    <row r="165" spans="1:16" ht="37.5" x14ac:dyDescent="0.25">
      <c r="A165" s="19" t="s">
        <v>386</v>
      </c>
      <c r="B165" s="20" t="s">
        <v>387</v>
      </c>
      <c r="C165" s="10">
        <v>1.1200000000000001</v>
      </c>
      <c r="D165" s="45">
        <v>0</v>
      </c>
      <c r="E165" s="45">
        <v>0</v>
      </c>
      <c r="F165" s="45">
        <v>0</v>
      </c>
      <c r="G165" s="45">
        <v>1.1200000000000001</v>
      </c>
      <c r="H165" s="45">
        <v>0</v>
      </c>
      <c r="I165" s="45">
        <v>0</v>
      </c>
      <c r="J165" s="46" t="s">
        <v>385</v>
      </c>
      <c r="K165" s="47" t="s">
        <v>654</v>
      </c>
      <c r="L165" s="47" t="s">
        <v>59</v>
      </c>
      <c r="M165" s="47">
        <v>2022</v>
      </c>
      <c r="N165" s="48" t="s">
        <v>653</v>
      </c>
      <c r="O165" s="48" t="s">
        <v>71</v>
      </c>
      <c r="P165" s="48" t="s">
        <v>71</v>
      </c>
    </row>
    <row r="166" spans="1:16" ht="37.5" x14ac:dyDescent="0.25">
      <c r="A166" s="19" t="s">
        <v>388</v>
      </c>
      <c r="B166" s="20" t="s">
        <v>389</v>
      </c>
      <c r="C166" s="10">
        <v>0.66</v>
      </c>
      <c r="D166" s="45">
        <v>0</v>
      </c>
      <c r="E166" s="45">
        <v>0</v>
      </c>
      <c r="F166" s="45">
        <v>0</v>
      </c>
      <c r="G166" s="45">
        <v>0.66</v>
      </c>
      <c r="H166" s="45">
        <v>0</v>
      </c>
      <c r="I166" s="45">
        <v>0</v>
      </c>
      <c r="J166" s="46" t="s">
        <v>183</v>
      </c>
      <c r="K166" s="47" t="s">
        <v>655</v>
      </c>
      <c r="L166" s="47" t="s">
        <v>59</v>
      </c>
      <c r="M166" s="47">
        <v>2022</v>
      </c>
      <c r="N166" s="48" t="s">
        <v>494</v>
      </c>
      <c r="O166" s="48" t="s">
        <v>71</v>
      </c>
      <c r="P166" s="48" t="s">
        <v>71</v>
      </c>
    </row>
    <row r="167" spans="1:16" ht="37.5" x14ac:dyDescent="0.25">
      <c r="A167" s="19" t="s">
        <v>390</v>
      </c>
      <c r="B167" s="20" t="s">
        <v>391</v>
      </c>
      <c r="C167" s="10">
        <v>0.06</v>
      </c>
      <c r="D167" s="45">
        <v>0</v>
      </c>
      <c r="E167" s="45">
        <v>0</v>
      </c>
      <c r="F167" s="45">
        <v>0</v>
      </c>
      <c r="G167" s="45">
        <v>0.06</v>
      </c>
      <c r="H167" s="45">
        <v>0</v>
      </c>
      <c r="I167" s="45">
        <v>0</v>
      </c>
      <c r="J167" s="46" t="s">
        <v>183</v>
      </c>
      <c r="K167" s="47" t="s">
        <v>656</v>
      </c>
      <c r="L167" s="47" t="s">
        <v>59</v>
      </c>
      <c r="M167" s="47">
        <v>2022</v>
      </c>
      <c r="N167" s="48" t="s">
        <v>494</v>
      </c>
      <c r="O167" s="48" t="s">
        <v>71</v>
      </c>
      <c r="P167" s="48" t="s">
        <v>71</v>
      </c>
    </row>
    <row r="168" spans="1:16" ht="37.5" x14ac:dyDescent="0.25">
      <c r="A168" s="19" t="s">
        <v>392</v>
      </c>
      <c r="B168" s="20" t="s">
        <v>393</v>
      </c>
      <c r="C168" s="10">
        <v>0.17</v>
      </c>
      <c r="D168" s="45">
        <v>0</v>
      </c>
      <c r="E168" s="45">
        <v>0</v>
      </c>
      <c r="F168" s="45">
        <v>0</v>
      </c>
      <c r="G168" s="45">
        <v>0.17</v>
      </c>
      <c r="H168" s="45">
        <v>0</v>
      </c>
      <c r="I168" s="45">
        <v>0</v>
      </c>
      <c r="J168" s="46" t="s">
        <v>236</v>
      </c>
      <c r="K168" s="47" t="s">
        <v>657</v>
      </c>
      <c r="L168" s="47" t="s">
        <v>59</v>
      </c>
      <c r="M168" s="47">
        <v>2022</v>
      </c>
      <c r="N168" s="48" t="s">
        <v>540</v>
      </c>
      <c r="O168" s="48" t="s">
        <v>71</v>
      </c>
      <c r="P168" s="48" t="s">
        <v>71</v>
      </c>
    </row>
    <row r="169" spans="1:16" ht="37.5" x14ac:dyDescent="0.25">
      <c r="A169" s="19" t="s">
        <v>394</v>
      </c>
      <c r="B169" s="20" t="s">
        <v>395</v>
      </c>
      <c r="C169" s="10">
        <v>0.2</v>
      </c>
      <c r="D169" s="45">
        <v>0</v>
      </c>
      <c r="E169" s="45">
        <v>0</v>
      </c>
      <c r="F169" s="45">
        <v>0</v>
      </c>
      <c r="G169" s="45">
        <v>0.2</v>
      </c>
      <c r="H169" s="45">
        <v>0</v>
      </c>
      <c r="I169" s="45">
        <v>0</v>
      </c>
      <c r="J169" s="46" t="s">
        <v>236</v>
      </c>
      <c r="K169" s="47" t="s">
        <v>658</v>
      </c>
      <c r="L169" s="47" t="s">
        <v>59</v>
      </c>
      <c r="M169" s="47">
        <v>2022</v>
      </c>
      <c r="N169" s="48" t="s">
        <v>540</v>
      </c>
      <c r="O169" s="48" t="s">
        <v>71</v>
      </c>
      <c r="P169" s="48" t="s">
        <v>71</v>
      </c>
    </row>
    <row r="170" spans="1:16" ht="37.5" x14ac:dyDescent="0.25">
      <c r="A170" s="19" t="s">
        <v>396</v>
      </c>
      <c r="B170" s="20" t="s">
        <v>397</v>
      </c>
      <c r="C170" s="10">
        <v>0.42</v>
      </c>
      <c r="D170" s="45">
        <v>0</v>
      </c>
      <c r="E170" s="45">
        <v>0</v>
      </c>
      <c r="F170" s="45">
        <v>0</v>
      </c>
      <c r="G170" s="45">
        <v>0.42</v>
      </c>
      <c r="H170" s="45">
        <v>0</v>
      </c>
      <c r="I170" s="45">
        <v>0</v>
      </c>
      <c r="J170" s="46" t="s">
        <v>275</v>
      </c>
      <c r="K170" s="47" t="s">
        <v>659</v>
      </c>
      <c r="L170" s="47" t="s">
        <v>59</v>
      </c>
      <c r="M170" s="47">
        <v>2022</v>
      </c>
      <c r="N170" s="48" t="s">
        <v>571</v>
      </c>
      <c r="O170" s="48" t="s">
        <v>71</v>
      </c>
      <c r="P170" s="48" t="s">
        <v>71</v>
      </c>
    </row>
    <row r="171" spans="1:16" ht="37.5" x14ac:dyDescent="0.25">
      <c r="A171" s="19" t="s">
        <v>398</v>
      </c>
      <c r="B171" s="20" t="s">
        <v>399</v>
      </c>
      <c r="C171" s="10">
        <v>2.2200000000000002</v>
      </c>
      <c r="D171" s="45">
        <v>0</v>
      </c>
      <c r="E171" s="45">
        <v>0</v>
      </c>
      <c r="F171" s="45">
        <v>0</v>
      </c>
      <c r="G171" s="45">
        <v>2.2200000000000002</v>
      </c>
      <c r="H171" s="45">
        <v>0</v>
      </c>
      <c r="I171" s="45">
        <v>0</v>
      </c>
      <c r="J171" s="46" t="s">
        <v>275</v>
      </c>
      <c r="K171" s="47" t="s">
        <v>660</v>
      </c>
      <c r="L171" s="47" t="s">
        <v>59</v>
      </c>
      <c r="M171" s="47">
        <v>2022</v>
      </c>
      <c r="N171" s="48" t="s">
        <v>571</v>
      </c>
      <c r="O171" s="48" t="s">
        <v>71</v>
      </c>
      <c r="P171" s="48" t="s">
        <v>71</v>
      </c>
    </row>
    <row r="172" spans="1:16" ht="37.5" x14ac:dyDescent="0.25">
      <c r="A172" s="19" t="s">
        <v>400</v>
      </c>
      <c r="B172" s="20" t="s">
        <v>401</v>
      </c>
      <c r="C172" s="10">
        <v>0.39</v>
      </c>
      <c r="D172" s="45">
        <v>0</v>
      </c>
      <c r="E172" s="45">
        <v>0</v>
      </c>
      <c r="F172" s="45">
        <v>0</v>
      </c>
      <c r="G172" s="45">
        <v>0.39</v>
      </c>
      <c r="H172" s="45">
        <v>0</v>
      </c>
      <c r="I172" s="45">
        <v>0</v>
      </c>
      <c r="J172" s="46" t="s">
        <v>179</v>
      </c>
      <c r="K172" s="47" t="s">
        <v>661</v>
      </c>
      <c r="L172" s="47" t="s">
        <v>59</v>
      </c>
      <c r="M172" s="47">
        <v>2022</v>
      </c>
      <c r="N172" s="48" t="s">
        <v>503</v>
      </c>
      <c r="O172" s="48" t="s">
        <v>71</v>
      </c>
      <c r="P172" s="48" t="s">
        <v>71</v>
      </c>
    </row>
    <row r="173" spans="1:16" ht="37.5" x14ac:dyDescent="0.25">
      <c r="A173" s="19" t="s">
        <v>402</v>
      </c>
      <c r="B173" s="20" t="s">
        <v>403</v>
      </c>
      <c r="C173" s="10">
        <v>0.08</v>
      </c>
      <c r="D173" s="45">
        <v>0</v>
      </c>
      <c r="E173" s="45">
        <v>0</v>
      </c>
      <c r="F173" s="45">
        <v>0</v>
      </c>
      <c r="G173" s="45">
        <v>0.08</v>
      </c>
      <c r="H173" s="45">
        <v>0</v>
      </c>
      <c r="I173" s="45">
        <v>0</v>
      </c>
      <c r="J173" s="46" t="s">
        <v>179</v>
      </c>
      <c r="K173" s="47" t="s">
        <v>662</v>
      </c>
      <c r="L173" s="47" t="s">
        <v>59</v>
      </c>
      <c r="M173" s="47">
        <v>2022</v>
      </c>
      <c r="N173" s="48" t="s">
        <v>503</v>
      </c>
      <c r="O173" s="48" t="s">
        <v>71</v>
      </c>
      <c r="P173" s="48" t="s">
        <v>71</v>
      </c>
    </row>
    <row r="174" spans="1:16" ht="37.5" x14ac:dyDescent="0.25">
      <c r="A174" s="19" t="s">
        <v>404</v>
      </c>
      <c r="B174" s="20" t="s">
        <v>405</v>
      </c>
      <c r="C174" s="10">
        <v>0.06</v>
      </c>
      <c r="D174" s="45">
        <v>0</v>
      </c>
      <c r="E174" s="45">
        <v>0</v>
      </c>
      <c r="F174" s="45">
        <v>0</v>
      </c>
      <c r="G174" s="45">
        <v>0.06</v>
      </c>
      <c r="H174" s="45">
        <v>0</v>
      </c>
      <c r="I174" s="45">
        <v>0</v>
      </c>
      <c r="J174" s="46" t="s">
        <v>216</v>
      </c>
      <c r="K174" s="47" t="s">
        <v>663</v>
      </c>
      <c r="L174" s="47" t="s">
        <v>59</v>
      </c>
      <c r="M174" s="47">
        <v>2022</v>
      </c>
      <c r="N174" s="48" t="s">
        <v>521</v>
      </c>
      <c r="O174" s="48" t="s">
        <v>71</v>
      </c>
      <c r="P174" s="48" t="s">
        <v>71</v>
      </c>
    </row>
    <row r="175" spans="1:16" ht="37.5" x14ac:dyDescent="0.25">
      <c r="A175" s="19" t="s">
        <v>406</v>
      </c>
      <c r="B175" s="20" t="s">
        <v>407</v>
      </c>
      <c r="C175" s="10">
        <v>0.96</v>
      </c>
      <c r="D175" s="45">
        <v>0</v>
      </c>
      <c r="E175" s="45">
        <v>0</v>
      </c>
      <c r="F175" s="45">
        <v>0</v>
      </c>
      <c r="G175" s="45">
        <v>0.96</v>
      </c>
      <c r="H175" s="45">
        <v>0</v>
      </c>
      <c r="I175" s="45">
        <v>0</v>
      </c>
      <c r="J175" s="46" t="s">
        <v>216</v>
      </c>
      <c r="K175" s="47" t="s">
        <v>664</v>
      </c>
      <c r="L175" s="47" t="s">
        <v>59</v>
      </c>
      <c r="M175" s="47">
        <v>2022</v>
      </c>
      <c r="N175" s="48" t="s">
        <v>521</v>
      </c>
      <c r="O175" s="48" t="s">
        <v>71</v>
      </c>
      <c r="P175" s="48" t="s">
        <v>71</v>
      </c>
    </row>
    <row r="176" spans="1:16" ht="37.5" x14ac:dyDescent="0.25">
      <c r="A176" s="19" t="s">
        <v>408</v>
      </c>
      <c r="B176" s="20" t="s">
        <v>409</v>
      </c>
      <c r="C176" s="10">
        <v>1.08</v>
      </c>
      <c r="D176" s="45">
        <v>0</v>
      </c>
      <c r="E176" s="45">
        <v>0</v>
      </c>
      <c r="F176" s="45">
        <v>0</v>
      </c>
      <c r="G176" s="45">
        <v>1.08</v>
      </c>
      <c r="H176" s="45">
        <v>0</v>
      </c>
      <c r="I176" s="45">
        <v>0</v>
      </c>
      <c r="J176" s="46" t="s">
        <v>239</v>
      </c>
      <c r="K176" s="47" t="s">
        <v>665</v>
      </c>
      <c r="L176" s="47" t="s">
        <v>59</v>
      </c>
      <c r="M176" s="47">
        <v>2022</v>
      </c>
      <c r="N176" s="48" t="s">
        <v>543</v>
      </c>
      <c r="O176" s="48" t="s">
        <v>71</v>
      </c>
      <c r="P176" s="48" t="s">
        <v>71</v>
      </c>
    </row>
    <row r="177" spans="1:16" ht="37.5" x14ac:dyDescent="0.25">
      <c r="A177" s="19" t="s">
        <v>410</v>
      </c>
      <c r="B177" s="20" t="s">
        <v>411</v>
      </c>
      <c r="C177" s="10">
        <v>0.19</v>
      </c>
      <c r="D177" s="45">
        <v>0</v>
      </c>
      <c r="E177" s="45">
        <v>0</v>
      </c>
      <c r="F177" s="45">
        <v>0</v>
      </c>
      <c r="G177" s="45">
        <v>0.19</v>
      </c>
      <c r="H177" s="45">
        <v>0</v>
      </c>
      <c r="I177" s="45">
        <v>0</v>
      </c>
      <c r="J177" s="46" t="s">
        <v>141</v>
      </c>
      <c r="K177" s="47" t="s">
        <v>666</v>
      </c>
      <c r="L177" s="47" t="s">
        <v>59</v>
      </c>
      <c r="M177" s="47">
        <v>2022</v>
      </c>
      <c r="N177" s="48" t="s">
        <v>546</v>
      </c>
      <c r="O177" s="48" t="s">
        <v>71</v>
      </c>
      <c r="P177" s="48" t="s">
        <v>71</v>
      </c>
    </row>
    <row r="178" spans="1:16" ht="37.5" x14ac:dyDescent="0.25">
      <c r="A178" s="19" t="s">
        <v>412</v>
      </c>
      <c r="B178" s="20" t="s">
        <v>413</v>
      </c>
      <c r="C178" s="10">
        <v>0.55000000000000004</v>
      </c>
      <c r="D178" s="45">
        <v>0</v>
      </c>
      <c r="E178" s="45">
        <v>0</v>
      </c>
      <c r="F178" s="45">
        <v>0</v>
      </c>
      <c r="G178" s="45">
        <v>0.55000000000000004</v>
      </c>
      <c r="H178" s="45">
        <v>0</v>
      </c>
      <c r="I178" s="45">
        <v>0</v>
      </c>
      <c r="J178" s="46" t="s">
        <v>141</v>
      </c>
      <c r="K178" s="47" t="s">
        <v>667</v>
      </c>
      <c r="L178" s="47" t="s">
        <v>59</v>
      </c>
      <c r="M178" s="47">
        <v>2022</v>
      </c>
      <c r="N178" s="48" t="s">
        <v>546</v>
      </c>
      <c r="O178" s="48" t="s">
        <v>71</v>
      </c>
      <c r="P178" s="48" t="s">
        <v>71</v>
      </c>
    </row>
    <row r="179" spans="1:16" x14ac:dyDescent="0.25">
      <c r="A179" s="17" t="s">
        <v>414</v>
      </c>
      <c r="B179" s="18" t="s">
        <v>60</v>
      </c>
      <c r="C179" s="40">
        <v>1.01</v>
      </c>
      <c r="D179" s="41">
        <v>0</v>
      </c>
      <c r="E179" s="41">
        <v>0</v>
      </c>
      <c r="F179" s="41">
        <v>0</v>
      </c>
      <c r="G179" s="41">
        <v>1.01</v>
      </c>
      <c r="H179" s="41">
        <v>0</v>
      </c>
      <c r="I179" s="41">
        <v>0</v>
      </c>
      <c r="J179" s="42" t="s">
        <v>71</v>
      </c>
      <c r="K179" s="43"/>
      <c r="L179" s="43" t="s">
        <v>61</v>
      </c>
      <c r="M179" s="43"/>
      <c r="N179" s="44"/>
      <c r="O179" s="44"/>
      <c r="P179" s="44"/>
    </row>
    <row r="180" spans="1:16" ht="37.5" x14ac:dyDescent="0.25">
      <c r="A180" s="19" t="s">
        <v>415</v>
      </c>
      <c r="B180" s="20" t="s">
        <v>416</v>
      </c>
      <c r="C180" s="10">
        <v>1.01</v>
      </c>
      <c r="D180" s="45">
        <v>0</v>
      </c>
      <c r="E180" s="45">
        <v>0</v>
      </c>
      <c r="F180" s="45">
        <v>0</v>
      </c>
      <c r="G180" s="45">
        <v>1.01</v>
      </c>
      <c r="H180" s="45">
        <v>0</v>
      </c>
      <c r="I180" s="45">
        <v>0</v>
      </c>
      <c r="J180" s="46" t="s">
        <v>148</v>
      </c>
      <c r="K180" s="47" t="s">
        <v>668</v>
      </c>
      <c r="L180" s="47" t="s">
        <v>61</v>
      </c>
      <c r="M180" s="47">
        <v>2022</v>
      </c>
      <c r="N180" s="48" t="s">
        <v>469</v>
      </c>
      <c r="O180" s="48" t="s">
        <v>71</v>
      </c>
      <c r="P180" s="48" t="s">
        <v>71</v>
      </c>
    </row>
    <row r="181" spans="1:16" x14ac:dyDescent="0.25">
      <c r="A181" s="15" t="s">
        <v>23</v>
      </c>
      <c r="B181" s="16" t="s">
        <v>417</v>
      </c>
      <c r="C181" s="35">
        <v>0</v>
      </c>
      <c r="D181" s="36">
        <v>0</v>
      </c>
      <c r="E181" s="36">
        <v>0</v>
      </c>
      <c r="F181" s="36">
        <v>0</v>
      </c>
      <c r="G181" s="36">
        <v>0</v>
      </c>
      <c r="H181" s="36">
        <v>0</v>
      </c>
      <c r="I181" s="36">
        <v>0</v>
      </c>
      <c r="J181" s="37" t="s">
        <v>71</v>
      </c>
      <c r="K181" s="38"/>
      <c r="L181" s="38"/>
      <c r="M181" s="38"/>
      <c r="N181" s="39"/>
      <c r="O181" s="39"/>
      <c r="P181" s="39"/>
    </row>
    <row r="182" spans="1:16" x14ac:dyDescent="0.25">
      <c r="A182" s="15"/>
      <c r="B182" s="16" t="s">
        <v>418</v>
      </c>
      <c r="C182" s="35">
        <v>1959.23</v>
      </c>
      <c r="D182" s="36">
        <v>111.6</v>
      </c>
      <c r="E182" s="36">
        <v>90.21</v>
      </c>
      <c r="F182" s="36">
        <v>0</v>
      </c>
      <c r="G182" s="36">
        <v>1340.17</v>
      </c>
      <c r="H182" s="36">
        <v>209.78</v>
      </c>
      <c r="I182" s="36">
        <v>207.47</v>
      </c>
      <c r="J182" s="37" t="s">
        <v>71</v>
      </c>
      <c r="K182" s="38"/>
      <c r="L182" s="38"/>
      <c r="M182" s="38"/>
      <c r="N182" s="39"/>
      <c r="O182" s="39"/>
      <c r="P182" s="39"/>
    </row>
  </sheetData>
  <autoFilter ref="A9:P9"/>
  <mergeCells count="17">
    <mergeCell ref="K6:K8"/>
    <mergeCell ref="A3:J3"/>
    <mergeCell ref="A4:J4"/>
    <mergeCell ref="E5:J5"/>
    <mergeCell ref="A6:A8"/>
    <mergeCell ref="B6:B8"/>
    <mergeCell ref="C6:C8"/>
    <mergeCell ref="D6:I6"/>
    <mergeCell ref="J6:J8"/>
    <mergeCell ref="D7:G7"/>
    <mergeCell ref="H7:H8"/>
    <mergeCell ref="I7:I8"/>
    <mergeCell ref="L6:L8"/>
    <mergeCell ref="M6:M8"/>
    <mergeCell ref="N6:N8"/>
    <mergeCell ref="O6:O8"/>
    <mergeCell ref="P6:P8"/>
  </mergeCells>
  <printOptions horizontalCentered="1"/>
  <pageMargins left="0.46" right="0.31496062992126" top="0.35433070866141703" bottom="0.43307086614173201" header="0.31496062992126" footer="0.23622047244094499"/>
  <pageSetup paperSize="9" scale="72" fitToHeight="0" orientation="landscape" horizontalDpi="200" verticalDpi="200" r:id="rId1"/>
  <headerFooter>
    <oddFooter>Trang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82"/>
  <sheetViews>
    <sheetView showGridLines="0" tabSelected="1" zoomScale="70" zoomScaleNormal="70" workbookViewId="0">
      <selection activeCell="B14" sqref="B14"/>
    </sheetView>
  </sheetViews>
  <sheetFormatPr defaultColWidth="9.140625" defaultRowHeight="19.5" x14ac:dyDescent="0.25"/>
  <cols>
    <col min="1" max="1" width="12.7109375" style="2" customWidth="1"/>
    <col min="2" max="2" width="64" style="8" customWidth="1"/>
    <col min="3" max="3" width="26.42578125" style="5" customWidth="1"/>
    <col min="4" max="4" width="16.28515625" style="3" customWidth="1"/>
    <col min="5" max="5" width="13" style="3" customWidth="1"/>
    <col min="6" max="6" width="15.28515625" style="3" customWidth="1"/>
    <col min="7" max="7" width="16.140625" style="3" customWidth="1"/>
    <col min="8" max="8" width="18" style="3" customWidth="1"/>
    <col min="9" max="9" width="50.5703125" style="5" hidden="1" customWidth="1"/>
    <col min="10" max="10" width="10.7109375" style="9" hidden="1" customWidth="1"/>
    <col min="11" max="11" width="9.140625" style="2" customWidth="1"/>
    <col min="12" max="16384" width="9.140625" style="2"/>
  </cols>
  <sheetData>
    <row r="1" spans="1:10" ht="18.75" x14ac:dyDescent="0.25">
      <c r="B1" s="1"/>
    </row>
    <row r="2" spans="1:10" ht="18.75" x14ac:dyDescent="0.25">
      <c r="B2" s="1"/>
    </row>
    <row r="3" spans="1:10" ht="18.75" x14ac:dyDescent="0.25">
      <c r="B3" s="1"/>
    </row>
    <row r="4" spans="1:10" ht="20.25" x14ac:dyDescent="0.25">
      <c r="A4" s="4" t="s">
        <v>698</v>
      </c>
      <c r="B4" s="1"/>
    </row>
    <row r="5" spans="1:10" ht="52.5" customHeight="1" x14ac:dyDescent="0.25">
      <c r="A5" s="113" t="s">
        <v>699</v>
      </c>
      <c r="B5" s="114"/>
      <c r="C5" s="114"/>
      <c r="D5" s="114"/>
      <c r="E5" s="114"/>
      <c r="F5" s="114"/>
      <c r="G5" s="114"/>
      <c r="H5" s="114"/>
      <c r="I5" s="114"/>
    </row>
    <row r="6" spans="1:10" ht="18.75" x14ac:dyDescent="0.25">
      <c r="B6" s="1"/>
    </row>
    <row r="7" spans="1:10" ht="23.25" customHeight="1" x14ac:dyDescent="0.25">
      <c r="A7" s="115" t="s">
        <v>2</v>
      </c>
      <c r="B7" s="116" t="s">
        <v>421</v>
      </c>
      <c r="C7" s="72" t="s">
        <v>669</v>
      </c>
      <c r="D7" s="118" t="s">
        <v>670</v>
      </c>
      <c r="E7" s="118" t="s">
        <v>671</v>
      </c>
      <c r="F7" s="118"/>
      <c r="G7" s="118"/>
      <c r="H7" s="118"/>
      <c r="I7" s="119" t="s">
        <v>68</v>
      </c>
      <c r="J7" s="69"/>
    </row>
    <row r="8" spans="1:10" ht="60" customHeight="1" x14ac:dyDescent="0.25">
      <c r="A8" s="115"/>
      <c r="B8" s="117"/>
      <c r="C8" s="71" t="s">
        <v>672</v>
      </c>
      <c r="D8" s="118"/>
      <c r="E8" s="7" t="s">
        <v>673</v>
      </c>
      <c r="F8" s="7" t="s">
        <v>674</v>
      </c>
      <c r="G8" s="7" t="s">
        <v>675</v>
      </c>
      <c r="H8" s="7" t="s">
        <v>676</v>
      </c>
      <c r="I8" s="119"/>
      <c r="J8" s="69"/>
    </row>
    <row r="9" spans="1:10" s="6" customFormat="1" ht="18.75" x14ac:dyDescent="0.25">
      <c r="A9" s="73">
        <v>-1</v>
      </c>
      <c r="B9" s="74">
        <v>-2</v>
      </c>
      <c r="C9" s="74">
        <v>-3</v>
      </c>
      <c r="D9" s="75" t="s">
        <v>677</v>
      </c>
      <c r="E9" s="74">
        <v>-6</v>
      </c>
      <c r="F9" s="74">
        <v>-7</v>
      </c>
      <c r="G9" s="74">
        <v>-8</v>
      </c>
      <c r="H9" s="74">
        <v>-9</v>
      </c>
      <c r="I9" s="74">
        <v>-10</v>
      </c>
      <c r="J9" s="69"/>
    </row>
    <row r="10" spans="1:10" ht="39" x14ac:dyDescent="0.25">
      <c r="A10" s="76" t="s">
        <v>69</v>
      </c>
      <c r="B10" s="77" t="s">
        <v>70</v>
      </c>
      <c r="C10" s="70" t="s">
        <v>71</v>
      </c>
      <c r="D10" s="78">
        <v>1138.22</v>
      </c>
      <c r="E10" s="78">
        <v>17.34</v>
      </c>
      <c r="F10" s="78">
        <v>86.12</v>
      </c>
      <c r="G10" s="78">
        <v>0</v>
      </c>
      <c r="H10" s="78">
        <v>1034.76</v>
      </c>
      <c r="I10" s="70" t="s">
        <v>71</v>
      </c>
      <c r="J10" s="69"/>
    </row>
    <row r="11" spans="1:10" x14ac:dyDescent="0.25">
      <c r="A11" s="76" t="s">
        <v>6</v>
      </c>
      <c r="B11" s="77" t="s">
        <v>72</v>
      </c>
      <c r="C11" s="70" t="s">
        <v>71</v>
      </c>
      <c r="D11" s="78">
        <v>293.93</v>
      </c>
      <c r="E11" s="78">
        <v>2.2000000000000002</v>
      </c>
      <c r="F11" s="78">
        <v>60.22</v>
      </c>
      <c r="G11" s="78">
        <v>0</v>
      </c>
      <c r="H11" s="78">
        <v>231.51</v>
      </c>
      <c r="I11" s="70" t="s">
        <v>71</v>
      </c>
      <c r="J11" s="69"/>
    </row>
    <row r="12" spans="1:10" x14ac:dyDescent="0.25">
      <c r="A12" s="79" t="s">
        <v>73</v>
      </c>
      <c r="B12" s="80" t="s">
        <v>18</v>
      </c>
      <c r="C12" s="81" t="s">
        <v>71</v>
      </c>
      <c r="D12" s="82">
        <v>292.68</v>
      </c>
      <c r="E12" s="82">
        <v>2.2000000000000002</v>
      </c>
      <c r="F12" s="82">
        <v>60.22</v>
      </c>
      <c r="G12" s="82">
        <v>0</v>
      </c>
      <c r="H12" s="82">
        <v>230.26</v>
      </c>
      <c r="I12" s="81" t="s">
        <v>71</v>
      </c>
      <c r="J12" s="69" t="s">
        <v>19</v>
      </c>
    </row>
    <row r="13" spans="1:10" x14ac:dyDescent="0.25">
      <c r="A13" s="79" t="s">
        <v>74</v>
      </c>
      <c r="B13" s="80" t="s">
        <v>75</v>
      </c>
      <c r="C13" s="81" t="s">
        <v>76</v>
      </c>
      <c r="D13" s="82">
        <v>2.5</v>
      </c>
      <c r="E13" s="82">
        <v>2.2000000000000002</v>
      </c>
      <c r="F13" s="82">
        <v>0</v>
      </c>
      <c r="G13" s="82">
        <v>0</v>
      </c>
      <c r="H13" s="82">
        <v>0.3</v>
      </c>
      <c r="I13" s="81" t="s">
        <v>684</v>
      </c>
      <c r="J13" s="69" t="s">
        <v>19</v>
      </c>
    </row>
    <row r="14" spans="1:10" ht="37.5" x14ac:dyDescent="0.25">
      <c r="A14" s="79" t="s">
        <v>78</v>
      </c>
      <c r="B14" s="80" t="s">
        <v>79</v>
      </c>
      <c r="C14" s="81" t="s">
        <v>80</v>
      </c>
      <c r="D14" s="82">
        <v>180</v>
      </c>
      <c r="E14" s="82">
        <v>0</v>
      </c>
      <c r="F14" s="82">
        <v>60.22</v>
      </c>
      <c r="G14" s="82">
        <v>0</v>
      </c>
      <c r="H14" s="82">
        <v>119.78</v>
      </c>
      <c r="I14" s="81"/>
      <c r="J14" s="69" t="s">
        <v>19</v>
      </c>
    </row>
    <row r="15" spans="1:10" x14ac:dyDescent="0.25">
      <c r="A15" s="79" t="s">
        <v>81</v>
      </c>
      <c r="B15" s="80" t="s">
        <v>82</v>
      </c>
      <c r="C15" s="81" t="s">
        <v>83</v>
      </c>
      <c r="D15" s="82">
        <v>70</v>
      </c>
      <c r="E15" s="82">
        <v>0</v>
      </c>
      <c r="F15" s="82">
        <v>0</v>
      </c>
      <c r="G15" s="82">
        <v>0</v>
      </c>
      <c r="H15" s="82">
        <v>70</v>
      </c>
      <c r="I15" s="81"/>
      <c r="J15" s="69" t="s">
        <v>19</v>
      </c>
    </row>
    <row r="16" spans="1:10" x14ac:dyDescent="0.25">
      <c r="A16" s="79" t="s">
        <v>84</v>
      </c>
      <c r="B16" s="80" t="s">
        <v>85</v>
      </c>
      <c r="C16" s="81" t="s">
        <v>83</v>
      </c>
      <c r="D16" s="82">
        <v>0.54</v>
      </c>
      <c r="E16" s="82">
        <v>0</v>
      </c>
      <c r="F16" s="82">
        <v>0</v>
      </c>
      <c r="G16" s="82">
        <v>0</v>
      </c>
      <c r="H16" s="82">
        <v>0.54</v>
      </c>
      <c r="I16" s="81"/>
      <c r="J16" s="69" t="s">
        <v>19</v>
      </c>
    </row>
    <row r="17" spans="1:10" x14ac:dyDescent="0.25">
      <c r="A17" s="79" t="s">
        <v>86</v>
      </c>
      <c r="B17" s="80" t="s">
        <v>87</v>
      </c>
      <c r="C17" s="81" t="s">
        <v>83</v>
      </c>
      <c r="D17" s="82">
        <v>20</v>
      </c>
      <c r="E17" s="82">
        <v>0</v>
      </c>
      <c r="F17" s="82">
        <v>0</v>
      </c>
      <c r="G17" s="82">
        <v>0</v>
      </c>
      <c r="H17" s="82">
        <v>20</v>
      </c>
      <c r="I17" s="81"/>
      <c r="J17" s="69" t="s">
        <v>19</v>
      </c>
    </row>
    <row r="18" spans="1:10" ht="37.5" customHeight="1" x14ac:dyDescent="0.25">
      <c r="A18" s="79" t="s">
        <v>88</v>
      </c>
      <c r="B18" s="80" t="s">
        <v>89</v>
      </c>
      <c r="C18" s="81" t="s">
        <v>90</v>
      </c>
      <c r="D18" s="82">
        <v>3.5</v>
      </c>
      <c r="E18" s="82">
        <v>0</v>
      </c>
      <c r="F18" s="82">
        <v>0</v>
      </c>
      <c r="G18" s="82">
        <v>0</v>
      </c>
      <c r="H18" s="82">
        <v>3.5</v>
      </c>
      <c r="I18" s="81"/>
      <c r="J18" s="69" t="s">
        <v>19</v>
      </c>
    </row>
    <row r="19" spans="1:10" x14ac:dyDescent="0.25">
      <c r="A19" s="79" t="s">
        <v>91</v>
      </c>
      <c r="B19" s="80" t="s">
        <v>92</v>
      </c>
      <c r="C19" s="81" t="s">
        <v>90</v>
      </c>
      <c r="D19" s="82">
        <v>0.32</v>
      </c>
      <c r="E19" s="82">
        <v>0</v>
      </c>
      <c r="F19" s="82">
        <v>0</v>
      </c>
      <c r="G19" s="82">
        <v>0</v>
      </c>
      <c r="H19" s="82">
        <v>0.32</v>
      </c>
      <c r="I19" s="81"/>
      <c r="J19" s="69" t="s">
        <v>19</v>
      </c>
    </row>
    <row r="20" spans="1:10" x14ac:dyDescent="0.25">
      <c r="A20" s="79" t="s">
        <v>93</v>
      </c>
      <c r="B20" s="80" t="s">
        <v>94</v>
      </c>
      <c r="C20" s="81" t="s">
        <v>76</v>
      </c>
      <c r="D20" s="82">
        <v>10</v>
      </c>
      <c r="E20" s="82">
        <v>0</v>
      </c>
      <c r="F20" s="82">
        <v>0</v>
      </c>
      <c r="G20" s="82">
        <v>0</v>
      </c>
      <c r="H20" s="82">
        <v>10</v>
      </c>
      <c r="I20" s="81"/>
      <c r="J20" s="69" t="s">
        <v>19</v>
      </c>
    </row>
    <row r="21" spans="1:10" x14ac:dyDescent="0.25">
      <c r="A21" s="79" t="s">
        <v>95</v>
      </c>
      <c r="B21" s="80" t="s">
        <v>96</v>
      </c>
      <c r="C21" s="81" t="s">
        <v>97</v>
      </c>
      <c r="D21" s="82">
        <v>4</v>
      </c>
      <c r="E21" s="82">
        <v>0</v>
      </c>
      <c r="F21" s="82">
        <v>0</v>
      </c>
      <c r="G21" s="82">
        <v>0</v>
      </c>
      <c r="H21" s="82">
        <v>4</v>
      </c>
      <c r="I21" s="81"/>
      <c r="J21" s="69" t="s">
        <v>19</v>
      </c>
    </row>
    <row r="22" spans="1:10" x14ac:dyDescent="0.25">
      <c r="A22" s="79" t="s">
        <v>98</v>
      </c>
      <c r="B22" s="80" t="s">
        <v>99</v>
      </c>
      <c r="C22" s="81" t="s">
        <v>97</v>
      </c>
      <c r="D22" s="82">
        <v>0.41</v>
      </c>
      <c r="E22" s="82">
        <v>0</v>
      </c>
      <c r="F22" s="82">
        <v>0</v>
      </c>
      <c r="G22" s="82">
        <v>0</v>
      </c>
      <c r="H22" s="82">
        <v>0.41</v>
      </c>
      <c r="I22" s="81"/>
      <c r="J22" s="69" t="s">
        <v>19</v>
      </c>
    </row>
    <row r="23" spans="1:10" x14ac:dyDescent="0.25">
      <c r="A23" s="79" t="s">
        <v>100</v>
      </c>
      <c r="B23" s="80" t="s">
        <v>101</v>
      </c>
      <c r="C23" s="81" t="s">
        <v>97</v>
      </c>
      <c r="D23" s="82">
        <v>0.41</v>
      </c>
      <c r="E23" s="82">
        <v>0</v>
      </c>
      <c r="F23" s="82">
        <v>0</v>
      </c>
      <c r="G23" s="82">
        <v>0</v>
      </c>
      <c r="H23" s="82">
        <v>0.41</v>
      </c>
      <c r="I23" s="81"/>
      <c r="J23" s="69" t="s">
        <v>19</v>
      </c>
    </row>
    <row r="24" spans="1:10" x14ac:dyDescent="0.25">
      <c r="A24" s="79" t="s">
        <v>102</v>
      </c>
      <c r="B24" s="80" t="s">
        <v>103</v>
      </c>
      <c r="C24" s="81" t="s">
        <v>97</v>
      </c>
      <c r="D24" s="82">
        <v>0.38</v>
      </c>
      <c r="E24" s="82">
        <v>0</v>
      </c>
      <c r="F24" s="82">
        <v>0</v>
      </c>
      <c r="G24" s="82">
        <v>0</v>
      </c>
      <c r="H24" s="82">
        <v>0.38</v>
      </c>
      <c r="I24" s="81"/>
      <c r="J24" s="69" t="s">
        <v>19</v>
      </c>
    </row>
    <row r="25" spans="1:10" x14ac:dyDescent="0.25">
      <c r="A25" s="79" t="s">
        <v>104</v>
      </c>
      <c r="B25" s="80" t="s">
        <v>105</v>
      </c>
      <c r="C25" s="81" t="s">
        <v>97</v>
      </c>
      <c r="D25" s="82">
        <v>0.62</v>
      </c>
      <c r="E25" s="82">
        <v>0</v>
      </c>
      <c r="F25" s="82">
        <v>0</v>
      </c>
      <c r="G25" s="82">
        <v>0</v>
      </c>
      <c r="H25" s="82">
        <v>0.62</v>
      </c>
      <c r="I25" s="81"/>
      <c r="J25" s="69" t="s">
        <v>19</v>
      </c>
    </row>
    <row r="26" spans="1:10" x14ac:dyDescent="0.25">
      <c r="A26" s="79" t="s">
        <v>106</v>
      </c>
      <c r="B26" s="80" t="s">
        <v>21</v>
      </c>
      <c r="C26" s="81" t="s">
        <v>71</v>
      </c>
      <c r="D26" s="82">
        <v>1.25</v>
      </c>
      <c r="E26" s="82">
        <v>0</v>
      </c>
      <c r="F26" s="82">
        <v>0</v>
      </c>
      <c r="G26" s="82">
        <v>0</v>
      </c>
      <c r="H26" s="82">
        <v>1.25</v>
      </c>
      <c r="I26" s="81"/>
      <c r="J26" s="69" t="s">
        <v>22</v>
      </c>
    </row>
    <row r="27" spans="1:10" x14ac:dyDescent="0.25">
      <c r="A27" s="79" t="s">
        <v>107</v>
      </c>
      <c r="B27" s="80" t="s">
        <v>108</v>
      </c>
      <c r="C27" s="81" t="s">
        <v>109</v>
      </c>
      <c r="D27" s="82">
        <v>0.2</v>
      </c>
      <c r="E27" s="82">
        <v>0</v>
      </c>
      <c r="F27" s="82">
        <v>0</v>
      </c>
      <c r="G27" s="82">
        <v>0</v>
      </c>
      <c r="H27" s="82">
        <v>0.2</v>
      </c>
      <c r="I27" s="81"/>
      <c r="J27" s="69" t="s">
        <v>22</v>
      </c>
    </row>
    <row r="28" spans="1:10" x14ac:dyDescent="0.25">
      <c r="A28" s="79" t="s">
        <v>110</v>
      </c>
      <c r="B28" s="80" t="s">
        <v>111</v>
      </c>
      <c r="C28" s="81" t="s">
        <v>83</v>
      </c>
      <c r="D28" s="82">
        <v>0.7</v>
      </c>
      <c r="E28" s="82">
        <v>0</v>
      </c>
      <c r="F28" s="82">
        <v>0</v>
      </c>
      <c r="G28" s="82">
        <v>0</v>
      </c>
      <c r="H28" s="82">
        <v>0.7</v>
      </c>
      <c r="I28" s="81"/>
      <c r="J28" s="69" t="s">
        <v>22</v>
      </c>
    </row>
    <row r="29" spans="1:10" x14ac:dyDescent="0.25">
      <c r="A29" s="79" t="s">
        <v>112</v>
      </c>
      <c r="B29" s="80" t="s">
        <v>113</v>
      </c>
      <c r="C29" s="81" t="s">
        <v>90</v>
      </c>
      <c r="D29" s="82">
        <v>0.35</v>
      </c>
      <c r="E29" s="82">
        <v>0</v>
      </c>
      <c r="F29" s="82">
        <v>0</v>
      </c>
      <c r="G29" s="82">
        <v>0</v>
      </c>
      <c r="H29" s="82">
        <v>0.35</v>
      </c>
      <c r="I29" s="81"/>
      <c r="J29" s="69" t="s">
        <v>22</v>
      </c>
    </row>
    <row r="30" spans="1:10" ht="39" x14ac:dyDescent="0.25">
      <c r="A30" s="76" t="s">
        <v>8</v>
      </c>
      <c r="B30" s="77" t="s">
        <v>114</v>
      </c>
      <c r="C30" s="70" t="s">
        <v>71</v>
      </c>
      <c r="D30" s="78">
        <v>844.29</v>
      </c>
      <c r="E30" s="78">
        <v>15.14</v>
      </c>
      <c r="F30" s="78">
        <v>25.9</v>
      </c>
      <c r="G30" s="78">
        <v>0</v>
      </c>
      <c r="H30" s="78">
        <v>803.25</v>
      </c>
      <c r="I30" s="70" t="s">
        <v>71</v>
      </c>
      <c r="J30" s="69"/>
    </row>
    <row r="31" spans="1:10" ht="39" x14ac:dyDescent="0.25">
      <c r="A31" s="76" t="s">
        <v>115</v>
      </c>
      <c r="B31" s="77" t="s">
        <v>116</v>
      </c>
      <c r="C31" s="70" t="s">
        <v>71</v>
      </c>
      <c r="D31" s="78">
        <v>306.48</v>
      </c>
      <c r="E31" s="78">
        <v>7.8</v>
      </c>
      <c r="F31" s="78">
        <v>25.9</v>
      </c>
      <c r="G31" s="78">
        <v>0</v>
      </c>
      <c r="H31" s="78">
        <v>272.77999999999997</v>
      </c>
      <c r="I31" s="70" t="s">
        <v>71</v>
      </c>
      <c r="J31" s="69"/>
    </row>
    <row r="32" spans="1:10" ht="39" x14ac:dyDescent="0.25">
      <c r="A32" s="79" t="s">
        <v>117</v>
      </c>
      <c r="B32" s="80" t="s">
        <v>118</v>
      </c>
      <c r="C32" s="81" t="s">
        <v>71</v>
      </c>
      <c r="D32" s="82">
        <v>306.48</v>
      </c>
      <c r="E32" s="82">
        <v>7.8</v>
      </c>
      <c r="F32" s="82">
        <v>25.9</v>
      </c>
      <c r="G32" s="82">
        <v>0</v>
      </c>
      <c r="H32" s="82">
        <v>272.77999999999997</v>
      </c>
      <c r="I32" s="81" t="s">
        <v>71</v>
      </c>
      <c r="J32" s="69" t="s">
        <v>38</v>
      </c>
    </row>
    <row r="33" spans="1:10" x14ac:dyDescent="0.25">
      <c r="A33" s="79" t="s">
        <v>119</v>
      </c>
      <c r="B33" s="80" t="s">
        <v>40</v>
      </c>
      <c r="C33" s="81" t="s">
        <v>71</v>
      </c>
      <c r="D33" s="82">
        <v>306.48</v>
      </c>
      <c r="E33" s="82">
        <v>7.8</v>
      </c>
      <c r="F33" s="82">
        <v>25.9</v>
      </c>
      <c r="G33" s="82">
        <v>0</v>
      </c>
      <c r="H33" s="82">
        <v>272.77999999999997</v>
      </c>
      <c r="I33" s="81" t="s">
        <v>71</v>
      </c>
      <c r="J33" s="69" t="s">
        <v>41</v>
      </c>
    </row>
    <row r="34" spans="1:10" ht="93.75" x14ac:dyDescent="0.25">
      <c r="A34" s="79" t="s">
        <v>120</v>
      </c>
      <c r="B34" s="80" t="s">
        <v>121</v>
      </c>
      <c r="C34" s="81" t="s">
        <v>122</v>
      </c>
      <c r="D34" s="82">
        <v>306.48</v>
      </c>
      <c r="E34" s="82">
        <v>7.8</v>
      </c>
      <c r="F34" s="82">
        <v>25.9</v>
      </c>
      <c r="G34" s="82">
        <v>0</v>
      </c>
      <c r="H34" s="82">
        <v>272.77999999999997</v>
      </c>
      <c r="I34" s="81" t="s">
        <v>123</v>
      </c>
      <c r="J34" s="69" t="s">
        <v>41</v>
      </c>
    </row>
    <row r="35" spans="1:10" ht="39" x14ac:dyDescent="0.25">
      <c r="A35" s="76" t="s">
        <v>124</v>
      </c>
      <c r="B35" s="77" t="s">
        <v>125</v>
      </c>
      <c r="C35" s="70" t="s">
        <v>71</v>
      </c>
      <c r="D35" s="78">
        <v>537.80999999999995</v>
      </c>
      <c r="E35" s="78">
        <v>7.34</v>
      </c>
      <c r="F35" s="78">
        <v>0</v>
      </c>
      <c r="G35" s="78">
        <v>0</v>
      </c>
      <c r="H35" s="78">
        <v>530.47</v>
      </c>
      <c r="I35" s="70" t="s">
        <v>71</v>
      </c>
      <c r="J35" s="69"/>
    </row>
    <row r="36" spans="1:10" x14ac:dyDescent="0.25">
      <c r="A36" s="79" t="s">
        <v>126</v>
      </c>
      <c r="B36" s="80" t="s">
        <v>24</v>
      </c>
      <c r="C36" s="81" t="s">
        <v>71</v>
      </c>
      <c r="D36" s="82">
        <v>522</v>
      </c>
      <c r="E36" s="82">
        <v>5</v>
      </c>
      <c r="F36" s="82">
        <v>0</v>
      </c>
      <c r="G36" s="82">
        <v>0</v>
      </c>
      <c r="H36" s="82">
        <v>517</v>
      </c>
      <c r="I36" s="81" t="s">
        <v>71</v>
      </c>
      <c r="J36" s="69" t="s">
        <v>25</v>
      </c>
    </row>
    <row r="37" spans="1:10" ht="56.25" x14ac:dyDescent="0.25">
      <c r="A37" s="79" t="s">
        <v>127</v>
      </c>
      <c r="B37" s="80" t="s">
        <v>128</v>
      </c>
      <c r="C37" s="81" t="s">
        <v>129</v>
      </c>
      <c r="D37" s="82">
        <v>450</v>
      </c>
      <c r="E37" s="82">
        <v>0</v>
      </c>
      <c r="F37" s="82">
        <v>0</v>
      </c>
      <c r="G37" s="82">
        <v>0</v>
      </c>
      <c r="H37" s="82">
        <v>450</v>
      </c>
      <c r="I37" s="81"/>
      <c r="J37" s="69" t="s">
        <v>25</v>
      </c>
    </row>
    <row r="38" spans="1:10" ht="37.5" x14ac:dyDescent="0.25">
      <c r="A38" s="79" t="s">
        <v>130</v>
      </c>
      <c r="B38" s="80" t="s">
        <v>131</v>
      </c>
      <c r="C38" s="81" t="s">
        <v>132</v>
      </c>
      <c r="D38" s="82">
        <v>72</v>
      </c>
      <c r="E38" s="82">
        <v>5</v>
      </c>
      <c r="F38" s="82">
        <v>0</v>
      </c>
      <c r="G38" s="82">
        <v>0</v>
      </c>
      <c r="H38" s="82">
        <v>67</v>
      </c>
      <c r="I38" s="81"/>
      <c r="J38" s="69" t="s">
        <v>25</v>
      </c>
    </row>
    <row r="39" spans="1:10" ht="39" x14ac:dyDescent="0.25">
      <c r="A39" s="79" t="s">
        <v>133</v>
      </c>
      <c r="B39" s="80" t="s">
        <v>118</v>
      </c>
      <c r="C39" s="81" t="s">
        <v>71</v>
      </c>
      <c r="D39" s="82">
        <v>15.56</v>
      </c>
      <c r="E39" s="82">
        <v>2.1</v>
      </c>
      <c r="F39" s="82">
        <v>0</v>
      </c>
      <c r="G39" s="82">
        <v>0</v>
      </c>
      <c r="H39" s="82">
        <v>13.46</v>
      </c>
      <c r="I39" s="81" t="s">
        <v>71</v>
      </c>
      <c r="J39" s="69" t="s">
        <v>38</v>
      </c>
    </row>
    <row r="40" spans="1:10" x14ac:dyDescent="0.25">
      <c r="A40" s="79" t="s">
        <v>134</v>
      </c>
      <c r="B40" s="80" t="s">
        <v>40</v>
      </c>
      <c r="C40" s="81" t="s">
        <v>71</v>
      </c>
      <c r="D40" s="82">
        <v>15.56</v>
      </c>
      <c r="E40" s="82">
        <v>2.1</v>
      </c>
      <c r="F40" s="82">
        <v>0</v>
      </c>
      <c r="G40" s="82">
        <v>0</v>
      </c>
      <c r="H40" s="82">
        <v>13.46</v>
      </c>
      <c r="I40" s="81" t="s">
        <v>71</v>
      </c>
      <c r="J40" s="69" t="s">
        <v>41</v>
      </c>
    </row>
    <row r="41" spans="1:10" ht="56.25" x14ac:dyDescent="0.25">
      <c r="A41" s="79" t="s">
        <v>135</v>
      </c>
      <c r="B41" s="80" t="s">
        <v>136</v>
      </c>
      <c r="C41" s="81" t="s">
        <v>137</v>
      </c>
      <c r="D41" s="82">
        <v>15.56</v>
      </c>
      <c r="E41" s="82">
        <v>2.1</v>
      </c>
      <c r="F41" s="82">
        <v>0</v>
      </c>
      <c r="G41" s="82">
        <v>0</v>
      </c>
      <c r="H41" s="82">
        <v>13.46</v>
      </c>
      <c r="I41" s="81"/>
      <c r="J41" s="69" t="s">
        <v>41</v>
      </c>
    </row>
    <row r="42" spans="1:10" x14ac:dyDescent="0.25">
      <c r="A42" s="79" t="s">
        <v>138</v>
      </c>
      <c r="B42" s="80" t="s">
        <v>62</v>
      </c>
      <c r="C42" s="81" t="s">
        <v>71</v>
      </c>
      <c r="D42" s="82">
        <v>0.25</v>
      </c>
      <c r="E42" s="82">
        <v>0.24</v>
      </c>
      <c r="F42" s="82">
        <v>0</v>
      </c>
      <c r="G42" s="82">
        <v>0</v>
      </c>
      <c r="H42" s="82">
        <v>0.01</v>
      </c>
      <c r="I42" s="81" t="s">
        <v>71</v>
      </c>
      <c r="J42" s="69" t="s">
        <v>63</v>
      </c>
    </row>
    <row r="43" spans="1:10" ht="78.75" customHeight="1" x14ac:dyDescent="0.25">
      <c r="A43" s="79" t="s">
        <v>139</v>
      </c>
      <c r="B43" s="80" t="s">
        <v>685</v>
      </c>
      <c r="C43" s="81" t="s">
        <v>141</v>
      </c>
      <c r="D43" s="82">
        <v>0.25</v>
      </c>
      <c r="E43" s="82">
        <v>0.24</v>
      </c>
      <c r="F43" s="82">
        <v>0</v>
      </c>
      <c r="G43" s="82">
        <v>0</v>
      </c>
      <c r="H43" s="82">
        <v>0.01</v>
      </c>
      <c r="I43" s="81"/>
      <c r="J43" s="69" t="s">
        <v>63</v>
      </c>
    </row>
    <row r="44" spans="1:10" x14ac:dyDescent="0.25">
      <c r="A44" s="76" t="s">
        <v>142</v>
      </c>
      <c r="B44" s="77" t="s">
        <v>143</v>
      </c>
      <c r="C44" s="70" t="s">
        <v>71</v>
      </c>
      <c r="D44" s="78">
        <v>821.01</v>
      </c>
      <c r="E44" s="78">
        <v>94.26</v>
      </c>
      <c r="F44" s="78">
        <v>4.09</v>
      </c>
      <c r="G44" s="78">
        <v>0</v>
      </c>
      <c r="H44" s="78">
        <v>722.66</v>
      </c>
      <c r="I44" s="70" t="s">
        <v>71</v>
      </c>
      <c r="J44" s="69"/>
    </row>
    <row r="45" spans="1:10" ht="39" x14ac:dyDescent="0.25">
      <c r="A45" s="76" t="s">
        <v>17</v>
      </c>
      <c r="B45" s="77" t="s">
        <v>144</v>
      </c>
      <c r="C45" s="70" t="s">
        <v>71</v>
      </c>
      <c r="D45" s="78">
        <v>355.33</v>
      </c>
      <c r="E45" s="78">
        <v>90.21</v>
      </c>
      <c r="F45" s="78">
        <v>4.09</v>
      </c>
      <c r="G45" s="78">
        <v>0</v>
      </c>
      <c r="H45" s="78">
        <v>261.02999999999997</v>
      </c>
      <c r="I45" s="70" t="s">
        <v>71</v>
      </c>
      <c r="J45" s="69"/>
    </row>
    <row r="46" spans="1:10" x14ac:dyDescent="0.25">
      <c r="A46" s="79" t="s">
        <v>145</v>
      </c>
      <c r="B46" s="80" t="s">
        <v>34</v>
      </c>
      <c r="C46" s="81" t="s">
        <v>71</v>
      </c>
      <c r="D46" s="82">
        <v>22.62</v>
      </c>
      <c r="E46" s="82">
        <v>0</v>
      </c>
      <c r="F46" s="82">
        <v>0</v>
      </c>
      <c r="G46" s="82">
        <v>0</v>
      </c>
      <c r="H46" s="82">
        <v>22.62</v>
      </c>
      <c r="I46" s="81" t="s">
        <v>71</v>
      </c>
      <c r="J46" s="69" t="s">
        <v>35</v>
      </c>
    </row>
    <row r="47" spans="1:10" ht="78" x14ac:dyDescent="0.25">
      <c r="A47" s="79" t="s">
        <v>146</v>
      </c>
      <c r="B47" s="80" t="s">
        <v>147</v>
      </c>
      <c r="C47" s="81" t="s">
        <v>148</v>
      </c>
      <c r="D47" s="82">
        <v>22.62</v>
      </c>
      <c r="E47" s="82">
        <v>0</v>
      </c>
      <c r="F47" s="82">
        <v>0</v>
      </c>
      <c r="G47" s="82">
        <v>0</v>
      </c>
      <c r="H47" s="82">
        <v>22.62</v>
      </c>
      <c r="I47" s="81" t="s">
        <v>149</v>
      </c>
      <c r="J47" s="69" t="s">
        <v>35</v>
      </c>
    </row>
    <row r="48" spans="1:10" ht="39" x14ac:dyDescent="0.25">
      <c r="A48" s="79" t="s">
        <v>150</v>
      </c>
      <c r="B48" s="80" t="s">
        <v>118</v>
      </c>
      <c r="C48" s="81" t="s">
        <v>71</v>
      </c>
      <c r="D48" s="82">
        <v>134.22999999999999</v>
      </c>
      <c r="E48" s="82">
        <v>14.09</v>
      </c>
      <c r="F48" s="82">
        <v>4.09</v>
      </c>
      <c r="G48" s="82">
        <v>0</v>
      </c>
      <c r="H48" s="82">
        <v>116.05</v>
      </c>
      <c r="I48" s="81" t="s">
        <v>71</v>
      </c>
      <c r="J48" s="69" t="s">
        <v>38</v>
      </c>
    </row>
    <row r="49" spans="1:10" x14ac:dyDescent="0.25">
      <c r="A49" s="79" t="s">
        <v>151</v>
      </c>
      <c r="B49" s="80" t="s">
        <v>40</v>
      </c>
      <c r="C49" s="81" t="s">
        <v>71</v>
      </c>
      <c r="D49" s="82">
        <v>111.42</v>
      </c>
      <c r="E49" s="82">
        <v>9.4499999999999993</v>
      </c>
      <c r="F49" s="82">
        <v>4.09</v>
      </c>
      <c r="G49" s="82">
        <v>0</v>
      </c>
      <c r="H49" s="82">
        <v>97.88</v>
      </c>
      <c r="I49" s="81" t="s">
        <v>71</v>
      </c>
      <c r="J49" s="69" t="s">
        <v>41</v>
      </c>
    </row>
    <row r="50" spans="1:10" ht="39" x14ac:dyDescent="0.25">
      <c r="A50" s="79" t="s">
        <v>152</v>
      </c>
      <c r="B50" s="80" t="s">
        <v>153</v>
      </c>
      <c r="C50" s="81" t="s">
        <v>154</v>
      </c>
      <c r="D50" s="82">
        <v>1.1000000000000001</v>
      </c>
      <c r="E50" s="82">
        <v>0</v>
      </c>
      <c r="F50" s="82">
        <v>0</v>
      </c>
      <c r="G50" s="82">
        <v>0</v>
      </c>
      <c r="H50" s="82">
        <v>1.1000000000000001</v>
      </c>
      <c r="I50" s="81" t="s">
        <v>155</v>
      </c>
      <c r="J50" s="69" t="s">
        <v>41</v>
      </c>
    </row>
    <row r="51" spans="1:10" ht="41.25" customHeight="1" x14ac:dyDescent="0.25">
      <c r="A51" s="79" t="s">
        <v>156</v>
      </c>
      <c r="B51" s="80" t="s">
        <v>157</v>
      </c>
      <c r="C51" s="81" t="s">
        <v>97</v>
      </c>
      <c r="D51" s="82">
        <v>0.9</v>
      </c>
      <c r="E51" s="82">
        <v>0</v>
      </c>
      <c r="F51" s="82">
        <v>0</v>
      </c>
      <c r="G51" s="82">
        <v>0</v>
      </c>
      <c r="H51" s="82">
        <v>0.9</v>
      </c>
      <c r="I51" s="81" t="s">
        <v>155</v>
      </c>
      <c r="J51" s="69" t="s">
        <v>41</v>
      </c>
    </row>
    <row r="52" spans="1:10" ht="37.5" customHeight="1" x14ac:dyDescent="0.25">
      <c r="A52" s="79" t="s">
        <v>158</v>
      </c>
      <c r="B52" s="80" t="s">
        <v>159</v>
      </c>
      <c r="C52" s="81" t="s">
        <v>97</v>
      </c>
      <c r="D52" s="82">
        <v>0.65</v>
      </c>
      <c r="E52" s="82">
        <v>0</v>
      </c>
      <c r="F52" s="82">
        <v>0</v>
      </c>
      <c r="G52" s="82">
        <v>0</v>
      </c>
      <c r="H52" s="82">
        <v>0.65</v>
      </c>
      <c r="I52" s="81" t="s">
        <v>155</v>
      </c>
      <c r="J52" s="69" t="s">
        <v>41</v>
      </c>
    </row>
    <row r="53" spans="1:10" ht="39" x14ac:dyDescent="0.25">
      <c r="A53" s="79" t="s">
        <v>160</v>
      </c>
      <c r="B53" s="80" t="s">
        <v>161</v>
      </c>
      <c r="C53" s="81" t="s">
        <v>162</v>
      </c>
      <c r="D53" s="82">
        <v>24.6</v>
      </c>
      <c r="E53" s="82">
        <v>0</v>
      </c>
      <c r="F53" s="82">
        <v>0.1</v>
      </c>
      <c r="G53" s="82">
        <v>0</v>
      </c>
      <c r="H53" s="82">
        <v>24.5</v>
      </c>
      <c r="I53" s="81" t="s">
        <v>248</v>
      </c>
      <c r="J53" s="69" t="s">
        <v>41</v>
      </c>
    </row>
    <row r="54" spans="1:10" ht="58.5" x14ac:dyDescent="0.25">
      <c r="A54" s="79" t="s">
        <v>164</v>
      </c>
      <c r="B54" s="80" t="s">
        <v>165</v>
      </c>
      <c r="C54" s="81" t="s">
        <v>166</v>
      </c>
      <c r="D54" s="82">
        <v>13.6</v>
      </c>
      <c r="E54" s="82">
        <v>8.85</v>
      </c>
      <c r="F54" s="82">
        <v>0</v>
      </c>
      <c r="G54" s="82">
        <v>0</v>
      </c>
      <c r="H54" s="82">
        <v>4.75</v>
      </c>
      <c r="I54" s="81" t="s">
        <v>149</v>
      </c>
      <c r="J54" s="69" t="s">
        <v>41</v>
      </c>
    </row>
    <row r="55" spans="1:10" ht="37.5" x14ac:dyDescent="0.25">
      <c r="A55" s="79" t="s">
        <v>167</v>
      </c>
      <c r="B55" s="80" t="s">
        <v>168</v>
      </c>
      <c r="C55" s="81" t="s">
        <v>169</v>
      </c>
      <c r="D55" s="82">
        <v>68.599999999999994</v>
      </c>
      <c r="E55" s="82">
        <v>0</v>
      </c>
      <c r="F55" s="82">
        <v>3.99</v>
      </c>
      <c r="G55" s="82">
        <v>0</v>
      </c>
      <c r="H55" s="82">
        <v>64.61</v>
      </c>
      <c r="I55" s="81" t="s">
        <v>683</v>
      </c>
      <c r="J55" s="69" t="s">
        <v>41</v>
      </c>
    </row>
    <row r="56" spans="1:10" ht="37.5" x14ac:dyDescent="0.25">
      <c r="A56" s="79" t="s">
        <v>170</v>
      </c>
      <c r="B56" s="80" t="s">
        <v>171</v>
      </c>
      <c r="C56" s="81" t="s">
        <v>172</v>
      </c>
      <c r="D56" s="82">
        <v>1.8</v>
      </c>
      <c r="E56" s="82">
        <v>0.6</v>
      </c>
      <c r="F56" s="82">
        <v>0</v>
      </c>
      <c r="G56" s="82">
        <v>0</v>
      </c>
      <c r="H56" s="82">
        <v>1.2</v>
      </c>
      <c r="I56" s="81" t="s">
        <v>682</v>
      </c>
      <c r="J56" s="69" t="s">
        <v>41</v>
      </c>
    </row>
    <row r="57" spans="1:10" ht="58.5" x14ac:dyDescent="0.25">
      <c r="A57" s="79" t="s">
        <v>173</v>
      </c>
      <c r="B57" s="80" t="s">
        <v>174</v>
      </c>
      <c r="C57" s="81" t="s">
        <v>175</v>
      </c>
      <c r="D57" s="82">
        <v>0.17</v>
      </c>
      <c r="E57" s="82">
        <v>0</v>
      </c>
      <c r="F57" s="82">
        <v>0</v>
      </c>
      <c r="G57" s="82">
        <v>0</v>
      </c>
      <c r="H57" s="82">
        <v>0.17</v>
      </c>
      <c r="I57" s="81"/>
      <c r="J57" s="69" t="s">
        <v>41</v>
      </c>
    </row>
    <row r="58" spans="1:10" x14ac:dyDescent="0.25">
      <c r="A58" s="79" t="s">
        <v>176</v>
      </c>
      <c r="B58" s="80" t="s">
        <v>42</v>
      </c>
      <c r="C58" s="81" t="s">
        <v>71</v>
      </c>
      <c r="D58" s="82">
        <v>12</v>
      </c>
      <c r="E58" s="82">
        <v>1</v>
      </c>
      <c r="F58" s="82">
        <v>0</v>
      </c>
      <c r="G58" s="82">
        <v>0</v>
      </c>
      <c r="H58" s="82">
        <v>11</v>
      </c>
      <c r="I58" s="81" t="s">
        <v>71</v>
      </c>
      <c r="J58" s="69" t="s">
        <v>43</v>
      </c>
    </row>
    <row r="59" spans="1:10" ht="39" x14ac:dyDescent="0.25">
      <c r="A59" s="79" t="s">
        <v>177</v>
      </c>
      <c r="B59" s="80" t="s">
        <v>178</v>
      </c>
      <c r="C59" s="81" t="s">
        <v>179</v>
      </c>
      <c r="D59" s="82">
        <v>12</v>
      </c>
      <c r="E59" s="82">
        <v>1</v>
      </c>
      <c r="F59" s="82">
        <v>0</v>
      </c>
      <c r="G59" s="82">
        <v>0</v>
      </c>
      <c r="H59" s="82">
        <v>11</v>
      </c>
      <c r="I59" s="81" t="s">
        <v>155</v>
      </c>
      <c r="J59" s="69" t="s">
        <v>43</v>
      </c>
    </row>
    <row r="60" spans="1:10" x14ac:dyDescent="0.25">
      <c r="A60" s="79" t="s">
        <v>180</v>
      </c>
      <c r="B60" s="80" t="s">
        <v>44</v>
      </c>
      <c r="C60" s="81" t="s">
        <v>71</v>
      </c>
      <c r="D60" s="82">
        <v>0.25</v>
      </c>
      <c r="E60" s="82">
        <v>0</v>
      </c>
      <c r="F60" s="82">
        <v>0</v>
      </c>
      <c r="G60" s="82">
        <v>0</v>
      </c>
      <c r="H60" s="82">
        <v>0.25</v>
      </c>
      <c r="I60" s="81" t="s">
        <v>71</v>
      </c>
      <c r="J60" s="69" t="s">
        <v>45</v>
      </c>
    </row>
    <row r="61" spans="1:10" x14ac:dyDescent="0.25">
      <c r="A61" s="79" t="s">
        <v>181</v>
      </c>
      <c r="B61" s="80" t="s">
        <v>182</v>
      </c>
      <c r="C61" s="81" t="s">
        <v>183</v>
      </c>
      <c r="D61" s="82">
        <v>0.25</v>
      </c>
      <c r="E61" s="82">
        <v>0</v>
      </c>
      <c r="F61" s="82">
        <v>0</v>
      </c>
      <c r="G61" s="82">
        <v>0</v>
      </c>
      <c r="H61" s="82">
        <v>0.25</v>
      </c>
      <c r="I61" s="81" t="s">
        <v>683</v>
      </c>
      <c r="J61" s="69" t="s">
        <v>45</v>
      </c>
    </row>
    <row r="62" spans="1:10" x14ac:dyDescent="0.25">
      <c r="A62" s="79" t="s">
        <v>184</v>
      </c>
      <c r="B62" s="80" t="s">
        <v>46</v>
      </c>
      <c r="C62" s="81" t="s">
        <v>71</v>
      </c>
      <c r="D62" s="82">
        <v>0.13</v>
      </c>
      <c r="E62" s="82">
        <v>0</v>
      </c>
      <c r="F62" s="82">
        <v>0</v>
      </c>
      <c r="G62" s="82">
        <v>0</v>
      </c>
      <c r="H62" s="82">
        <v>0.13</v>
      </c>
      <c r="I62" s="81" t="s">
        <v>71</v>
      </c>
      <c r="J62" s="69" t="s">
        <v>47</v>
      </c>
    </row>
    <row r="63" spans="1:10" x14ac:dyDescent="0.25">
      <c r="A63" s="79" t="s">
        <v>185</v>
      </c>
      <c r="B63" s="80" t="s">
        <v>186</v>
      </c>
      <c r="C63" s="81" t="s">
        <v>187</v>
      </c>
      <c r="D63" s="82">
        <v>0.13</v>
      </c>
      <c r="E63" s="82">
        <v>0</v>
      </c>
      <c r="F63" s="82">
        <v>0</v>
      </c>
      <c r="G63" s="82">
        <v>0</v>
      </c>
      <c r="H63" s="82">
        <v>0.13</v>
      </c>
      <c r="I63" s="81" t="s">
        <v>155</v>
      </c>
      <c r="J63" s="69" t="s">
        <v>47</v>
      </c>
    </row>
    <row r="64" spans="1:10" x14ac:dyDescent="0.25">
      <c r="A64" s="79" t="s">
        <v>188</v>
      </c>
      <c r="B64" s="80" t="s">
        <v>48</v>
      </c>
      <c r="C64" s="81" t="s">
        <v>71</v>
      </c>
      <c r="D64" s="82">
        <v>1.71</v>
      </c>
      <c r="E64" s="82">
        <v>0</v>
      </c>
      <c r="F64" s="82">
        <v>0</v>
      </c>
      <c r="G64" s="82">
        <v>0</v>
      </c>
      <c r="H64" s="82">
        <v>1.71</v>
      </c>
      <c r="I64" s="81" t="s">
        <v>71</v>
      </c>
      <c r="J64" s="69" t="s">
        <v>49</v>
      </c>
    </row>
    <row r="65" spans="1:10" x14ac:dyDescent="0.25">
      <c r="A65" s="79" t="s">
        <v>189</v>
      </c>
      <c r="B65" s="80" t="s">
        <v>190</v>
      </c>
      <c r="C65" s="81" t="s">
        <v>191</v>
      </c>
      <c r="D65" s="82">
        <v>0.15</v>
      </c>
      <c r="E65" s="82">
        <v>0</v>
      </c>
      <c r="F65" s="82">
        <v>0</v>
      </c>
      <c r="G65" s="82">
        <v>0</v>
      </c>
      <c r="H65" s="82">
        <v>0.15</v>
      </c>
      <c r="I65" s="81" t="s">
        <v>155</v>
      </c>
      <c r="J65" s="69" t="s">
        <v>49</v>
      </c>
    </row>
    <row r="66" spans="1:10" x14ac:dyDescent="0.25">
      <c r="A66" s="79" t="s">
        <v>192</v>
      </c>
      <c r="B66" s="80" t="s">
        <v>193</v>
      </c>
      <c r="C66" s="81" t="s">
        <v>179</v>
      </c>
      <c r="D66" s="82">
        <v>0.24</v>
      </c>
      <c r="E66" s="82">
        <v>0</v>
      </c>
      <c r="F66" s="82">
        <v>0</v>
      </c>
      <c r="G66" s="82">
        <v>0</v>
      </c>
      <c r="H66" s="82">
        <v>0.24</v>
      </c>
      <c r="I66" s="81" t="s">
        <v>248</v>
      </c>
      <c r="J66" s="69" t="s">
        <v>49</v>
      </c>
    </row>
    <row r="67" spans="1:10" ht="58.5" x14ac:dyDescent="0.25">
      <c r="A67" s="79" t="s">
        <v>194</v>
      </c>
      <c r="B67" s="80" t="s">
        <v>195</v>
      </c>
      <c r="C67" s="81" t="s">
        <v>90</v>
      </c>
      <c r="D67" s="82">
        <v>0.85</v>
      </c>
      <c r="E67" s="82">
        <v>0</v>
      </c>
      <c r="F67" s="82">
        <v>0</v>
      </c>
      <c r="G67" s="82">
        <v>0</v>
      </c>
      <c r="H67" s="82">
        <v>0.85</v>
      </c>
      <c r="I67" s="81" t="s">
        <v>684</v>
      </c>
      <c r="J67" s="69" t="s">
        <v>49</v>
      </c>
    </row>
    <row r="68" spans="1:10" ht="39" x14ac:dyDescent="0.25">
      <c r="A68" s="79" t="s">
        <v>196</v>
      </c>
      <c r="B68" s="80" t="s">
        <v>197</v>
      </c>
      <c r="C68" s="81" t="s">
        <v>97</v>
      </c>
      <c r="D68" s="82">
        <v>0.47</v>
      </c>
      <c r="E68" s="82">
        <v>0</v>
      </c>
      <c r="F68" s="82">
        <v>0</v>
      </c>
      <c r="G68" s="82">
        <v>0</v>
      </c>
      <c r="H68" s="82">
        <v>0.47</v>
      </c>
      <c r="I68" s="81"/>
      <c r="J68" s="69" t="s">
        <v>49</v>
      </c>
    </row>
    <row r="69" spans="1:10" x14ac:dyDescent="0.25">
      <c r="A69" s="79" t="s">
        <v>198</v>
      </c>
      <c r="B69" s="80" t="s">
        <v>50</v>
      </c>
      <c r="C69" s="81" t="s">
        <v>71</v>
      </c>
      <c r="D69" s="82">
        <v>1.5</v>
      </c>
      <c r="E69" s="82">
        <v>0</v>
      </c>
      <c r="F69" s="82">
        <v>0</v>
      </c>
      <c r="G69" s="82">
        <v>0</v>
      </c>
      <c r="H69" s="82">
        <v>1.5</v>
      </c>
      <c r="I69" s="81" t="s">
        <v>71</v>
      </c>
      <c r="J69" s="69" t="s">
        <v>51</v>
      </c>
    </row>
    <row r="70" spans="1:10" ht="39" x14ac:dyDescent="0.25">
      <c r="A70" s="79" t="s">
        <v>199</v>
      </c>
      <c r="B70" s="80" t="s">
        <v>200</v>
      </c>
      <c r="C70" s="81" t="s">
        <v>183</v>
      </c>
      <c r="D70" s="82">
        <v>1.5</v>
      </c>
      <c r="E70" s="82">
        <v>0</v>
      </c>
      <c r="F70" s="82">
        <v>0</v>
      </c>
      <c r="G70" s="82">
        <v>0</v>
      </c>
      <c r="H70" s="82">
        <v>1.5</v>
      </c>
      <c r="I70" s="81" t="s">
        <v>155</v>
      </c>
      <c r="J70" s="69" t="s">
        <v>51</v>
      </c>
    </row>
    <row r="71" spans="1:10" x14ac:dyDescent="0.25">
      <c r="A71" s="79" t="s">
        <v>201</v>
      </c>
      <c r="B71" s="80" t="s">
        <v>52</v>
      </c>
      <c r="C71" s="81" t="s">
        <v>71</v>
      </c>
      <c r="D71" s="82">
        <v>3.7199999999999998</v>
      </c>
      <c r="E71" s="82">
        <v>1.03</v>
      </c>
      <c r="F71" s="82">
        <v>0</v>
      </c>
      <c r="G71" s="82">
        <v>0</v>
      </c>
      <c r="H71" s="82">
        <v>2.69</v>
      </c>
      <c r="I71" s="81" t="s">
        <v>71</v>
      </c>
      <c r="J71" s="69" t="s">
        <v>53</v>
      </c>
    </row>
    <row r="72" spans="1:10" ht="58.5" x14ac:dyDescent="0.25">
      <c r="A72" s="79" t="s">
        <v>202</v>
      </c>
      <c r="B72" s="80" t="s">
        <v>203</v>
      </c>
      <c r="C72" s="81" t="s">
        <v>154</v>
      </c>
      <c r="D72" s="82">
        <v>0.75</v>
      </c>
      <c r="E72" s="82">
        <v>0</v>
      </c>
      <c r="F72" s="82">
        <v>0</v>
      </c>
      <c r="G72" s="82">
        <v>0</v>
      </c>
      <c r="H72" s="82">
        <v>0.75</v>
      </c>
      <c r="I72" s="81" t="s">
        <v>155</v>
      </c>
      <c r="J72" s="69" t="s">
        <v>53</v>
      </c>
    </row>
    <row r="73" spans="1:10" ht="112.5" x14ac:dyDescent="0.25">
      <c r="A73" s="79" t="s">
        <v>204</v>
      </c>
      <c r="B73" s="80" t="s">
        <v>205</v>
      </c>
      <c r="C73" s="81" t="s">
        <v>206</v>
      </c>
      <c r="D73" s="82">
        <v>2.0699999999999998</v>
      </c>
      <c r="E73" s="82">
        <v>0.43</v>
      </c>
      <c r="F73" s="82">
        <v>0</v>
      </c>
      <c r="G73" s="82">
        <v>0</v>
      </c>
      <c r="H73" s="82">
        <v>1.6400000000000001</v>
      </c>
      <c r="I73" s="81" t="s">
        <v>149</v>
      </c>
      <c r="J73" s="69" t="s">
        <v>53</v>
      </c>
    </row>
    <row r="74" spans="1:10" ht="56.25" x14ac:dyDescent="0.25">
      <c r="A74" s="79" t="s">
        <v>207</v>
      </c>
      <c r="B74" s="80" t="s">
        <v>208</v>
      </c>
      <c r="C74" s="81" t="s">
        <v>209</v>
      </c>
      <c r="D74" s="82">
        <v>0.9</v>
      </c>
      <c r="E74" s="82">
        <v>0.6</v>
      </c>
      <c r="F74" s="82">
        <v>0</v>
      </c>
      <c r="G74" s="82">
        <v>0</v>
      </c>
      <c r="H74" s="82">
        <v>0.3</v>
      </c>
      <c r="I74" s="81" t="s">
        <v>683</v>
      </c>
      <c r="J74" s="69" t="s">
        <v>53</v>
      </c>
    </row>
    <row r="75" spans="1:10" x14ac:dyDescent="0.25">
      <c r="A75" s="79" t="s">
        <v>210</v>
      </c>
      <c r="B75" s="80" t="s">
        <v>54</v>
      </c>
      <c r="C75" s="81" t="s">
        <v>71</v>
      </c>
      <c r="D75" s="82">
        <v>3.5</v>
      </c>
      <c r="E75" s="82">
        <v>2.61</v>
      </c>
      <c r="F75" s="82">
        <v>0</v>
      </c>
      <c r="G75" s="82">
        <v>0</v>
      </c>
      <c r="H75" s="82">
        <v>0.89</v>
      </c>
      <c r="I75" s="81" t="s">
        <v>71</v>
      </c>
      <c r="J75" s="69" t="s">
        <v>55</v>
      </c>
    </row>
    <row r="76" spans="1:10" ht="39" x14ac:dyDescent="0.25">
      <c r="A76" s="79" t="s">
        <v>211</v>
      </c>
      <c r="B76" s="80" t="s">
        <v>212</v>
      </c>
      <c r="C76" s="81" t="s">
        <v>187</v>
      </c>
      <c r="D76" s="82">
        <v>3.5</v>
      </c>
      <c r="E76" s="82">
        <v>2.61</v>
      </c>
      <c r="F76" s="82">
        <v>0</v>
      </c>
      <c r="G76" s="82">
        <v>0</v>
      </c>
      <c r="H76" s="82">
        <v>0.89</v>
      </c>
      <c r="I76" s="81" t="s">
        <v>683</v>
      </c>
      <c r="J76" s="69" t="s">
        <v>55</v>
      </c>
    </row>
    <row r="77" spans="1:10" x14ac:dyDescent="0.25">
      <c r="A77" s="79" t="s">
        <v>213</v>
      </c>
      <c r="B77" s="80" t="s">
        <v>56</v>
      </c>
      <c r="C77" s="81" t="s">
        <v>71</v>
      </c>
      <c r="D77" s="82">
        <v>0.32</v>
      </c>
      <c r="E77" s="82">
        <v>0</v>
      </c>
      <c r="F77" s="82">
        <v>0</v>
      </c>
      <c r="G77" s="82">
        <v>0</v>
      </c>
      <c r="H77" s="82">
        <v>0.32</v>
      </c>
      <c r="I77" s="81" t="s">
        <v>71</v>
      </c>
      <c r="J77" s="69" t="s">
        <v>57</v>
      </c>
    </row>
    <row r="78" spans="1:10" x14ac:dyDescent="0.25">
      <c r="A78" s="79" t="s">
        <v>214</v>
      </c>
      <c r="B78" s="80" t="s">
        <v>215</v>
      </c>
      <c r="C78" s="81" t="s">
        <v>216</v>
      </c>
      <c r="D78" s="82">
        <v>0.32</v>
      </c>
      <c r="E78" s="82">
        <v>0</v>
      </c>
      <c r="F78" s="82">
        <v>0</v>
      </c>
      <c r="G78" s="82">
        <v>0</v>
      </c>
      <c r="H78" s="82">
        <v>0.32</v>
      </c>
      <c r="I78" s="81" t="s">
        <v>683</v>
      </c>
      <c r="J78" s="69" t="s">
        <v>57</v>
      </c>
    </row>
    <row r="79" spans="1:10" x14ac:dyDescent="0.25">
      <c r="A79" s="79" t="s">
        <v>217</v>
      </c>
      <c r="B79" s="80" t="s">
        <v>58</v>
      </c>
      <c r="C79" s="81" t="s">
        <v>71</v>
      </c>
      <c r="D79" s="82">
        <v>178.42</v>
      </c>
      <c r="E79" s="82">
        <v>58.75</v>
      </c>
      <c r="F79" s="82">
        <v>0</v>
      </c>
      <c r="G79" s="82">
        <v>0</v>
      </c>
      <c r="H79" s="82">
        <v>119.67</v>
      </c>
      <c r="I79" s="81" t="s">
        <v>71</v>
      </c>
      <c r="J79" s="69" t="s">
        <v>59</v>
      </c>
    </row>
    <row r="80" spans="1:10" x14ac:dyDescent="0.25">
      <c r="A80" s="79" t="s">
        <v>218</v>
      </c>
      <c r="B80" s="80" t="s">
        <v>219</v>
      </c>
      <c r="C80" s="81" t="s">
        <v>109</v>
      </c>
      <c r="D80" s="82">
        <v>0.47</v>
      </c>
      <c r="E80" s="82">
        <v>0.42</v>
      </c>
      <c r="F80" s="82">
        <v>0</v>
      </c>
      <c r="G80" s="82">
        <v>0</v>
      </c>
      <c r="H80" s="82">
        <v>0.05</v>
      </c>
      <c r="I80" s="81" t="s">
        <v>155</v>
      </c>
      <c r="J80" s="69" t="s">
        <v>59</v>
      </c>
    </row>
    <row r="81" spans="1:10" x14ac:dyDescent="0.25">
      <c r="A81" s="79" t="s">
        <v>220</v>
      </c>
      <c r="B81" s="80" t="s">
        <v>221</v>
      </c>
      <c r="C81" s="81" t="s">
        <v>222</v>
      </c>
      <c r="D81" s="82">
        <v>0.42</v>
      </c>
      <c r="E81" s="82">
        <v>0.41</v>
      </c>
      <c r="F81" s="82">
        <v>0</v>
      </c>
      <c r="G81" s="82">
        <v>0</v>
      </c>
      <c r="H81" s="82">
        <v>0.01</v>
      </c>
      <c r="I81" s="81" t="s">
        <v>155</v>
      </c>
      <c r="J81" s="69" t="s">
        <v>59</v>
      </c>
    </row>
    <row r="82" spans="1:10" x14ac:dyDescent="0.25">
      <c r="A82" s="79" t="s">
        <v>223</v>
      </c>
      <c r="B82" s="80" t="s">
        <v>224</v>
      </c>
      <c r="C82" s="81" t="s">
        <v>225</v>
      </c>
      <c r="D82" s="82">
        <v>0.38</v>
      </c>
      <c r="E82" s="82">
        <v>0.36</v>
      </c>
      <c r="F82" s="82">
        <v>0</v>
      </c>
      <c r="G82" s="82">
        <v>0</v>
      </c>
      <c r="H82" s="82">
        <v>0.02</v>
      </c>
      <c r="I82" s="81" t="s">
        <v>155</v>
      </c>
      <c r="J82" s="69" t="s">
        <v>59</v>
      </c>
    </row>
    <row r="83" spans="1:10" x14ac:dyDescent="0.25">
      <c r="A83" s="79" t="s">
        <v>226</v>
      </c>
      <c r="B83" s="80" t="s">
        <v>227</v>
      </c>
      <c r="C83" s="81" t="s">
        <v>191</v>
      </c>
      <c r="D83" s="82">
        <v>0.38</v>
      </c>
      <c r="E83" s="82">
        <v>0.37</v>
      </c>
      <c r="F83" s="82">
        <v>0</v>
      </c>
      <c r="G83" s="82">
        <v>0</v>
      </c>
      <c r="H83" s="82">
        <v>0.01</v>
      </c>
      <c r="I83" s="81" t="s">
        <v>155</v>
      </c>
      <c r="J83" s="69" t="s">
        <v>59</v>
      </c>
    </row>
    <row r="84" spans="1:10" x14ac:dyDescent="0.25">
      <c r="A84" s="79" t="s">
        <v>228</v>
      </c>
      <c r="B84" s="80" t="s">
        <v>229</v>
      </c>
      <c r="C84" s="81" t="s">
        <v>230</v>
      </c>
      <c r="D84" s="82">
        <v>0.33</v>
      </c>
      <c r="E84" s="82">
        <v>0.32</v>
      </c>
      <c r="F84" s="82">
        <v>0</v>
      </c>
      <c r="G84" s="82">
        <v>0</v>
      </c>
      <c r="H84" s="82">
        <v>0.01</v>
      </c>
      <c r="I84" s="81" t="s">
        <v>155</v>
      </c>
      <c r="J84" s="69" t="s">
        <v>59</v>
      </c>
    </row>
    <row r="85" spans="1:10" ht="39" x14ac:dyDescent="0.25">
      <c r="A85" s="79" t="s">
        <v>231</v>
      </c>
      <c r="B85" s="80" t="s">
        <v>232</v>
      </c>
      <c r="C85" s="81" t="s">
        <v>233</v>
      </c>
      <c r="D85" s="82">
        <v>3.85</v>
      </c>
      <c r="E85" s="82">
        <v>3</v>
      </c>
      <c r="F85" s="82">
        <v>0</v>
      </c>
      <c r="G85" s="82">
        <v>0</v>
      </c>
      <c r="H85" s="82">
        <v>0.85</v>
      </c>
      <c r="I85" s="81" t="s">
        <v>155</v>
      </c>
      <c r="J85" s="69" t="s">
        <v>59</v>
      </c>
    </row>
    <row r="86" spans="1:10" x14ac:dyDescent="0.25">
      <c r="A86" s="79" t="s">
        <v>234</v>
      </c>
      <c r="B86" s="80" t="s">
        <v>235</v>
      </c>
      <c r="C86" s="81" t="s">
        <v>236</v>
      </c>
      <c r="D86" s="82">
        <v>0.49</v>
      </c>
      <c r="E86" s="82">
        <v>0.48</v>
      </c>
      <c r="F86" s="82">
        <v>0</v>
      </c>
      <c r="G86" s="82">
        <v>0</v>
      </c>
      <c r="H86" s="82">
        <v>0.01</v>
      </c>
      <c r="I86" s="81" t="s">
        <v>155</v>
      </c>
      <c r="J86" s="69" t="s">
        <v>59</v>
      </c>
    </row>
    <row r="87" spans="1:10" x14ac:dyDescent="0.25">
      <c r="A87" s="79" t="s">
        <v>237</v>
      </c>
      <c r="B87" s="80" t="s">
        <v>238</v>
      </c>
      <c r="C87" s="81" t="s">
        <v>239</v>
      </c>
      <c r="D87" s="82">
        <v>0.31</v>
      </c>
      <c r="E87" s="82">
        <v>0</v>
      </c>
      <c r="F87" s="82">
        <v>0</v>
      </c>
      <c r="G87" s="82">
        <v>0</v>
      </c>
      <c r="H87" s="82">
        <v>0.31</v>
      </c>
      <c r="I87" s="81" t="s">
        <v>155</v>
      </c>
      <c r="J87" s="69" t="s">
        <v>59</v>
      </c>
    </row>
    <row r="88" spans="1:10" x14ac:dyDescent="0.25">
      <c r="A88" s="79" t="s">
        <v>240</v>
      </c>
      <c r="B88" s="80" t="s">
        <v>241</v>
      </c>
      <c r="C88" s="81" t="s">
        <v>141</v>
      </c>
      <c r="D88" s="82">
        <v>0.49</v>
      </c>
      <c r="E88" s="82">
        <v>0.49</v>
      </c>
      <c r="F88" s="82">
        <v>0</v>
      </c>
      <c r="G88" s="82">
        <v>0</v>
      </c>
      <c r="H88" s="82">
        <v>0</v>
      </c>
      <c r="I88" s="81" t="s">
        <v>155</v>
      </c>
      <c r="J88" s="69" t="s">
        <v>59</v>
      </c>
    </row>
    <row r="89" spans="1:10" x14ac:dyDescent="0.25">
      <c r="A89" s="79" t="s">
        <v>242</v>
      </c>
      <c r="B89" s="80" t="s">
        <v>243</v>
      </c>
      <c r="C89" s="81" t="s">
        <v>244</v>
      </c>
      <c r="D89" s="82">
        <v>2.91</v>
      </c>
      <c r="E89" s="82">
        <v>0</v>
      </c>
      <c r="F89" s="82">
        <v>0</v>
      </c>
      <c r="G89" s="82">
        <v>0</v>
      </c>
      <c r="H89" s="82">
        <v>2.91</v>
      </c>
      <c r="I89" s="81" t="s">
        <v>245</v>
      </c>
      <c r="J89" s="69" t="s">
        <v>59</v>
      </c>
    </row>
    <row r="90" spans="1:10" ht="39" x14ac:dyDescent="0.25">
      <c r="A90" s="79" t="s">
        <v>246</v>
      </c>
      <c r="B90" s="80" t="s">
        <v>247</v>
      </c>
      <c r="C90" s="81" t="s">
        <v>109</v>
      </c>
      <c r="D90" s="82">
        <v>3.25</v>
      </c>
      <c r="E90" s="82">
        <v>2.9</v>
      </c>
      <c r="F90" s="82">
        <v>0</v>
      </c>
      <c r="G90" s="82">
        <v>0</v>
      </c>
      <c r="H90" s="82">
        <v>0.35</v>
      </c>
      <c r="I90" s="81" t="s">
        <v>248</v>
      </c>
      <c r="J90" s="69" t="s">
        <v>59</v>
      </c>
    </row>
    <row r="91" spans="1:10" ht="62.25" customHeight="1" x14ac:dyDescent="0.25">
      <c r="A91" s="79" t="s">
        <v>249</v>
      </c>
      <c r="B91" s="80" t="s">
        <v>250</v>
      </c>
      <c r="C91" s="81" t="s">
        <v>162</v>
      </c>
      <c r="D91" s="82">
        <v>35</v>
      </c>
      <c r="E91" s="82">
        <v>0</v>
      </c>
      <c r="F91" s="82">
        <v>0</v>
      </c>
      <c r="G91" s="82">
        <v>0</v>
      </c>
      <c r="H91" s="82">
        <v>35</v>
      </c>
      <c r="I91" s="81" t="s">
        <v>683</v>
      </c>
      <c r="J91" s="69" t="s">
        <v>59</v>
      </c>
    </row>
    <row r="92" spans="1:10" ht="39" x14ac:dyDescent="0.25">
      <c r="A92" s="79" t="s">
        <v>251</v>
      </c>
      <c r="B92" s="80" t="s">
        <v>252</v>
      </c>
      <c r="C92" s="81" t="s">
        <v>253</v>
      </c>
      <c r="D92" s="82">
        <v>9.9700000000000006</v>
      </c>
      <c r="E92" s="82">
        <v>9.2200000000000006</v>
      </c>
      <c r="F92" s="82">
        <v>0</v>
      </c>
      <c r="G92" s="82">
        <v>0</v>
      </c>
      <c r="H92" s="82">
        <v>0.75</v>
      </c>
      <c r="I92" s="81" t="s">
        <v>683</v>
      </c>
      <c r="J92" s="69" t="s">
        <v>59</v>
      </c>
    </row>
    <row r="93" spans="1:10" ht="37.5" customHeight="1" x14ac:dyDescent="0.25">
      <c r="A93" s="79" t="s">
        <v>254</v>
      </c>
      <c r="B93" s="80" t="s">
        <v>255</v>
      </c>
      <c r="C93" s="81" t="s">
        <v>256</v>
      </c>
      <c r="D93" s="82">
        <v>10</v>
      </c>
      <c r="E93" s="82">
        <v>0</v>
      </c>
      <c r="F93" s="82">
        <v>0</v>
      </c>
      <c r="G93" s="82">
        <v>0</v>
      </c>
      <c r="H93" s="82">
        <v>10</v>
      </c>
      <c r="I93" s="81" t="s">
        <v>683</v>
      </c>
      <c r="J93" s="69" t="s">
        <v>59</v>
      </c>
    </row>
    <row r="94" spans="1:10" ht="39" x14ac:dyDescent="0.25">
      <c r="A94" s="79" t="s">
        <v>257</v>
      </c>
      <c r="B94" s="80" t="s">
        <v>258</v>
      </c>
      <c r="C94" s="81" t="s">
        <v>154</v>
      </c>
      <c r="D94" s="82">
        <v>10.6</v>
      </c>
      <c r="E94" s="82">
        <v>0</v>
      </c>
      <c r="F94" s="82">
        <v>0</v>
      </c>
      <c r="G94" s="82">
        <v>0</v>
      </c>
      <c r="H94" s="82">
        <v>10.6</v>
      </c>
      <c r="I94" s="81" t="s">
        <v>683</v>
      </c>
      <c r="J94" s="69" t="s">
        <v>59</v>
      </c>
    </row>
    <row r="95" spans="1:10" ht="39" x14ac:dyDescent="0.25">
      <c r="A95" s="79" t="s">
        <v>259</v>
      </c>
      <c r="B95" s="80" t="s">
        <v>260</v>
      </c>
      <c r="C95" s="81" t="s">
        <v>261</v>
      </c>
      <c r="D95" s="82">
        <v>7</v>
      </c>
      <c r="E95" s="82">
        <v>6.2</v>
      </c>
      <c r="F95" s="82">
        <v>0</v>
      </c>
      <c r="G95" s="82">
        <v>0</v>
      </c>
      <c r="H95" s="82">
        <v>0.8</v>
      </c>
      <c r="I95" s="81" t="s">
        <v>683</v>
      </c>
      <c r="J95" s="69" t="s">
        <v>59</v>
      </c>
    </row>
    <row r="96" spans="1:10" ht="39" x14ac:dyDescent="0.25">
      <c r="A96" s="79" t="s">
        <v>262</v>
      </c>
      <c r="B96" s="80" t="s">
        <v>263</v>
      </c>
      <c r="C96" s="81" t="s">
        <v>261</v>
      </c>
      <c r="D96" s="82">
        <v>5.5</v>
      </c>
      <c r="E96" s="82">
        <v>5.2</v>
      </c>
      <c r="F96" s="82">
        <v>0</v>
      </c>
      <c r="G96" s="82">
        <v>0</v>
      </c>
      <c r="H96" s="82">
        <v>0.3</v>
      </c>
      <c r="I96" s="81" t="s">
        <v>683</v>
      </c>
      <c r="J96" s="69" t="s">
        <v>59</v>
      </c>
    </row>
    <row r="97" spans="1:10" ht="39" customHeight="1" x14ac:dyDescent="0.25">
      <c r="A97" s="79" t="s">
        <v>264</v>
      </c>
      <c r="B97" s="80" t="s">
        <v>265</v>
      </c>
      <c r="C97" s="81" t="s">
        <v>175</v>
      </c>
      <c r="D97" s="82">
        <v>8.24</v>
      </c>
      <c r="E97" s="82">
        <v>0</v>
      </c>
      <c r="F97" s="82">
        <v>0</v>
      </c>
      <c r="G97" s="82">
        <v>0</v>
      </c>
      <c r="H97" s="82">
        <v>8.24</v>
      </c>
      <c r="I97" s="81" t="s">
        <v>266</v>
      </c>
      <c r="J97" s="69" t="s">
        <v>59</v>
      </c>
    </row>
    <row r="98" spans="1:10" ht="39" x14ac:dyDescent="0.25">
      <c r="A98" s="79" t="s">
        <v>267</v>
      </c>
      <c r="B98" s="80" t="s">
        <v>268</v>
      </c>
      <c r="C98" s="81" t="s">
        <v>175</v>
      </c>
      <c r="D98" s="82">
        <v>20</v>
      </c>
      <c r="E98" s="82">
        <v>0</v>
      </c>
      <c r="F98" s="82">
        <v>0</v>
      </c>
      <c r="G98" s="82">
        <v>0</v>
      </c>
      <c r="H98" s="82">
        <v>20</v>
      </c>
      <c r="I98" s="81" t="s">
        <v>266</v>
      </c>
      <c r="J98" s="69" t="s">
        <v>59</v>
      </c>
    </row>
    <row r="99" spans="1:10" ht="39" x14ac:dyDescent="0.25">
      <c r="A99" s="79" t="s">
        <v>269</v>
      </c>
      <c r="B99" s="80" t="s">
        <v>270</v>
      </c>
      <c r="C99" s="81" t="s">
        <v>233</v>
      </c>
      <c r="D99" s="82">
        <v>5.3</v>
      </c>
      <c r="E99" s="82">
        <v>4.5</v>
      </c>
      <c r="F99" s="82">
        <v>0</v>
      </c>
      <c r="G99" s="82">
        <v>0</v>
      </c>
      <c r="H99" s="82">
        <v>0.8</v>
      </c>
      <c r="I99" s="81" t="s">
        <v>266</v>
      </c>
      <c r="J99" s="69" t="s">
        <v>59</v>
      </c>
    </row>
    <row r="100" spans="1:10" ht="39" x14ac:dyDescent="0.25">
      <c r="A100" s="79" t="s">
        <v>271</v>
      </c>
      <c r="B100" s="80" t="s">
        <v>272</v>
      </c>
      <c r="C100" s="81" t="s">
        <v>233</v>
      </c>
      <c r="D100" s="82">
        <v>11.3</v>
      </c>
      <c r="E100" s="82">
        <v>9.5</v>
      </c>
      <c r="F100" s="82">
        <v>0</v>
      </c>
      <c r="G100" s="82">
        <v>0</v>
      </c>
      <c r="H100" s="82">
        <v>1.8</v>
      </c>
      <c r="I100" s="81" t="s">
        <v>266</v>
      </c>
      <c r="J100" s="69" t="s">
        <v>59</v>
      </c>
    </row>
    <row r="101" spans="1:10" x14ac:dyDescent="0.25">
      <c r="A101" s="79" t="s">
        <v>273</v>
      </c>
      <c r="B101" s="80" t="s">
        <v>274</v>
      </c>
      <c r="C101" s="81" t="s">
        <v>275</v>
      </c>
      <c r="D101" s="82">
        <v>2.6</v>
      </c>
      <c r="E101" s="82">
        <v>1.6800000000000002</v>
      </c>
      <c r="F101" s="82">
        <v>0</v>
      </c>
      <c r="G101" s="82">
        <v>0</v>
      </c>
      <c r="H101" s="82">
        <v>0.92</v>
      </c>
      <c r="I101" s="81" t="s">
        <v>266</v>
      </c>
      <c r="J101" s="69" t="s">
        <v>59</v>
      </c>
    </row>
    <row r="102" spans="1:10" ht="39" x14ac:dyDescent="0.25">
      <c r="A102" s="79" t="s">
        <v>276</v>
      </c>
      <c r="B102" s="80" t="s">
        <v>277</v>
      </c>
      <c r="C102" s="81" t="s">
        <v>216</v>
      </c>
      <c r="D102" s="82">
        <v>4.93</v>
      </c>
      <c r="E102" s="82">
        <v>4.0999999999999996</v>
      </c>
      <c r="F102" s="82">
        <v>0</v>
      </c>
      <c r="G102" s="82">
        <v>0</v>
      </c>
      <c r="H102" s="82">
        <v>0.83</v>
      </c>
      <c r="I102" s="81" t="s">
        <v>266</v>
      </c>
      <c r="J102" s="69" t="s">
        <v>59</v>
      </c>
    </row>
    <row r="103" spans="1:10" ht="39" x14ac:dyDescent="0.25">
      <c r="A103" s="79" t="s">
        <v>278</v>
      </c>
      <c r="B103" s="80" t="s">
        <v>279</v>
      </c>
      <c r="C103" s="81" t="s">
        <v>141</v>
      </c>
      <c r="D103" s="82">
        <v>11.1</v>
      </c>
      <c r="E103" s="82">
        <v>9.6</v>
      </c>
      <c r="F103" s="82">
        <v>0</v>
      </c>
      <c r="G103" s="82">
        <v>0</v>
      </c>
      <c r="H103" s="82">
        <v>1.5</v>
      </c>
      <c r="I103" s="81" t="s">
        <v>266</v>
      </c>
      <c r="J103" s="69" t="s">
        <v>59</v>
      </c>
    </row>
    <row r="104" spans="1:10" ht="39" customHeight="1" x14ac:dyDescent="0.25">
      <c r="A104" s="79" t="s">
        <v>280</v>
      </c>
      <c r="B104" s="80" t="s">
        <v>281</v>
      </c>
      <c r="C104" s="81" t="s">
        <v>83</v>
      </c>
      <c r="D104" s="82">
        <v>23.6</v>
      </c>
      <c r="E104" s="82">
        <v>0</v>
      </c>
      <c r="F104" s="82">
        <v>0</v>
      </c>
      <c r="G104" s="82">
        <v>0</v>
      </c>
      <c r="H104" s="82">
        <v>23.6</v>
      </c>
      <c r="I104" s="81"/>
      <c r="J104" s="69" t="s">
        <v>59</v>
      </c>
    </row>
    <row r="105" spans="1:10" x14ac:dyDescent="0.25">
      <c r="A105" s="79" t="s">
        <v>282</v>
      </c>
      <c r="B105" s="80" t="s">
        <v>60</v>
      </c>
      <c r="C105" s="81" t="s">
        <v>71</v>
      </c>
      <c r="D105" s="82">
        <v>19.670000000000002</v>
      </c>
      <c r="E105" s="82">
        <v>17.37</v>
      </c>
      <c r="F105" s="82">
        <v>0</v>
      </c>
      <c r="G105" s="82">
        <v>0</v>
      </c>
      <c r="H105" s="82">
        <v>2.2999999999999998</v>
      </c>
      <c r="I105" s="81" t="s">
        <v>71</v>
      </c>
      <c r="J105" s="69" t="s">
        <v>61</v>
      </c>
    </row>
    <row r="106" spans="1:10" ht="39" x14ac:dyDescent="0.25">
      <c r="A106" s="79" t="s">
        <v>283</v>
      </c>
      <c r="B106" s="80" t="s">
        <v>284</v>
      </c>
      <c r="C106" s="81" t="s">
        <v>285</v>
      </c>
      <c r="D106" s="82">
        <v>10.8</v>
      </c>
      <c r="E106" s="82">
        <v>9.1999999999999993</v>
      </c>
      <c r="F106" s="82">
        <v>0</v>
      </c>
      <c r="G106" s="82">
        <v>0</v>
      </c>
      <c r="H106" s="82">
        <v>1.6</v>
      </c>
      <c r="I106" s="81" t="s">
        <v>266</v>
      </c>
      <c r="J106" s="69" t="s">
        <v>61</v>
      </c>
    </row>
    <row r="107" spans="1:10" x14ac:dyDescent="0.25">
      <c r="A107" s="79" t="s">
        <v>286</v>
      </c>
      <c r="B107" s="80" t="s">
        <v>287</v>
      </c>
      <c r="C107" s="81" t="s">
        <v>285</v>
      </c>
      <c r="D107" s="82">
        <v>8.8699999999999992</v>
      </c>
      <c r="E107" s="82">
        <v>8.17</v>
      </c>
      <c r="F107" s="82">
        <v>0</v>
      </c>
      <c r="G107" s="82">
        <v>0</v>
      </c>
      <c r="H107" s="82">
        <v>0.7</v>
      </c>
      <c r="I107" s="81" t="s">
        <v>266</v>
      </c>
      <c r="J107" s="69" t="s">
        <v>61</v>
      </c>
    </row>
    <row r="108" spans="1:10" x14ac:dyDescent="0.25">
      <c r="A108" s="79" t="s">
        <v>288</v>
      </c>
      <c r="B108" s="80" t="s">
        <v>62</v>
      </c>
      <c r="C108" s="81" t="s">
        <v>71</v>
      </c>
      <c r="D108" s="82">
        <v>7.0000000000000007E-2</v>
      </c>
      <c r="E108" s="82">
        <v>0</v>
      </c>
      <c r="F108" s="82">
        <v>0</v>
      </c>
      <c r="G108" s="82">
        <v>0</v>
      </c>
      <c r="H108" s="82">
        <v>7.0000000000000007E-2</v>
      </c>
      <c r="I108" s="81" t="s">
        <v>71</v>
      </c>
      <c r="J108" s="69" t="s">
        <v>63</v>
      </c>
    </row>
    <row r="109" spans="1:10" x14ac:dyDescent="0.25">
      <c r="A109" s="79" t="s">
        <v>289</v>
      </c>
      <c r="B109" s="80" t="s">
        <v>290</v>
      </c>
      <c r="C109" s="81" t="s">
        <v>154</v>
      </c>
      <c r="D109" s="82">
        <v>7.0000000000000007E-2</v>
      </c>
      <c r="E109" s="82">
        <v>0</v>
      </c>
      <c r="F109" s="82">
        <v>0</v>
      </c>
      <c r="G109" s="82">
        <v>0</v>
      </c>
      <c r="H109" s="82">
        <v>7.0000000000000007E-2</v>
      </c>
      <c r="I109" s="81" t="s">
        <v>155</v>
      </c>
      <c r="J109" s="69" t="s">
        <v>63</v>
      </c>
    </row>
    <row r="110" spans="1:10" x14ac:dyDescent="0.25">
      <c r="A110" s="76" t="s">
        <v>20</v>
      </c>
      <c r="B110" s="77" t="s">
        <v>291</v>
      </c>
      <c r="C110" s="70" t="s">
        <v>71</v>
      </c>
      <c r="D110" s="78">
        <v>465.68</v>
      </c>
      <c r="E110" s="78">
        <v>4.05</v>
      </c>
      <c r="F110" s="78">
        <v>0</v>
      </c>
      <c r="G110" s="78">
        <v>0</v>
      </c>
      <c r="H110" s="78">
        <v>461.63</v>
      </c>
      <c r="I110" s="70" t="s">
        <v>71</v>
      </c>
      <c r="J110" s="69"/>
    </row>
    <row r="111" spans="1:10" x14ac:dyDescent="0.25">
      <c r="A111" s="79" t="s">
        <v>292</v>
      </c>
      <c r="B111" s="80" t="s">
        <v>11</v>
      </c>
      <c r="C111" s="81" t="s">
        <v>71</v>
      </c>
      <c r="D111" s="82">
        <v>22.3</v>
      </c>
      <c r="E111" s="82">
        <v>0</v>
      </c>
      <c r="F111" s="82">
        <v>0</v>
      </c>
      <c r="G111" s="82">
        <v>0</v>
      </c>
      <c r="H111" s="82">
        <v>22.3</v>
      </c>
      <c r="I111" s="81" t="s">
        <v>71</v>
      </c>
      <c r="J111" s="69" t="s">
        <v>12</v>
      </c>
    </row>
    <row r="112" spans="1:10" ht="58.5" x14ac:dyDescent="0.25">
      <c r="A112" s="79" t="s">
        <v>293</v>
      </c>
      <c r="B112" s="80" t="s">
        <v>174</v>
      </c>
      <c r="C112" s="81" t="s">
        <v>175</v>
      </c>
      <c r="D112" s="82">
        <v>22.3</v>
      </c>
      <c r="E112" s="82">
        <v>0</v>
      </c>
      <c r="F112" s="82">
        <v>0</v>
      </c>
      <c r="G112" s="82">
        <v>0</v>
      </c>
      <c r="H112" s="82">
        <v>22.3</v>
      </c>
      <c r="I112" s="81"/>
      <c r="J112" s="69" t="s">
        <v>12</v>
      </c>
    </row>
    <row r="113" spans="1:10" x14ac:dyDescent="0.25">
      <c r="A113" s="79" t="s">
        <v>294</v>
      </c>
      <c r="B113" s="80" t="s">
        <v>13</v>
      </c>
      <c r="C113" s="81" t="s">
        <v>71</v>
      </c>
      <c r="D113" s="82">
        <v>11.96</v>
      </c>
      <c r="E113" s="82">
        <v>0</v>
      </c>
      <c r="F113" s="82">
        <v>0</v>
      </c>
      <c r="G113" s="82">
        <v>0</v>
      </c>
      <c r="H113" s="82">
        <v>11.96</v>
      </c>
      <c r="I113" s="81" t="s">
        <v>71</v>
      </c>
      <c r="J113" s="69" t="s">
        <v>14</v>
      </c>
    </row>
    <row r="114" spans="1:10" ht="35.25" customHeight="1" x14ac:dyDescent="0.25">
      <c r="A114" s="79" t="s">
        <v>295</v>
      </c>
      <c r="B114" s="80" t="s">
        <v>296</v>
      </c>
      <c r="C114" s="81" t="s">
        <v>76</v>
      </c>
      <c r="D114" s="82">
        <v>3.05</v>
      </c>
      <c r="E114" s="82">
        <v>0</v>
      </c>
      <c r="F114" s="82">
        <v>0</v>
      </c>
      <c r="G114" s="82">
        <v>0</v>
      </c>
      <c r="H114" s="82">
        <v>3.05</v>
      </c>
      <c r="I114" s="81"/>
      <c r="J114" s="69" t="s">
        <v>14</v>
      </c>
    </row>
    <row r="115" spans="1:10" ht="58.5" x14ac:dyDescent="0.25">
      <c r="A115" s="79" t="s">
        <v>297</v>
      </c>
      <c r="B115" s="80" t="s">
        <v>298</v>
      </c>
      <c r="C115" s="81" t="s">
        <v>239</v>
      </c>
      <c r="D115" s="82">
        <v>1.88</v>
      </c>
      <c r="E115" s="82">
        <v>0</v>
      </c>
      <c r="F115" s="82">
        <v>0</v>
      </c>
      <c r="G115" s="82">
        <v>0</v>
      </c>
      <c r="H115" s="82">
        <v>1.88</v>
      </c>
      <c r="I115" s="81"/>
      <c r="J115" s="69" t="s">
        <v>14</v>
      </c>
    </row>
    <row r="116" spans="1:10" s="11" customFormat="1" ht="39" x14ac:dyDescent="0.25">
      <c r="A116" s="83" t="s">
        <v>690</v>
      </c>
      <c r="B116" s="84" t="s">
        <v>688</v>
      </c>
      <c r="C116" s="85" t="s">
        <v>256</v>
      </c>
      <c r="D116" s="87">
        <v>3.82</v>
      </c>
      <c r="E116" s="87">
        <v>0</v>
      </c>
      <c r="F116" s="87">
        <v>0</v>
      </c>
      <c r="G116" s="87">
        <v>0</v>
      </c>
      <c r="H116" s="87">
        <v>3.82</v>
      </c>
      <c r="I116" s="86"/>
      <c r="J116" s="88" t="s">
        <v>14</v>
      </c>
    </row>
    <row r="117" spans="1:10" s="11" customFormat="1" ht="58.5" x14ac:dyDescent="0.25">
      <c r="A117" s="83" t="s">
        <v>691</v>
      </c>
      <c r="B117" s="84" t="s">
        <v>689</v>
      </c>
      <c r="C117" s="85" t="s">
        <v>256</v>
      </c>
      <c r="D117" s="87">
        <v>3.21</v>
      </c>
      <c r="E117" s="87">
        <v>0</v>
      </c>
      <c r="F117" s="87">
        <v>0</v>
      </c>
      <c r="G117" s="87">
        <v>0</v>
      </c>
      <c r="H117" s="87">
        <v>3.21</v>
      </c>
      <c r="I117" s="86"/>
      <c r="J117" s="88" t="s">
        <v>14</v>
      </c>
    </row>
    <row r="118" spans="1:10" s="68" customFormat="1" x14ac:dyDescent="0.25">
      <c r="A118" s="79" t="s">
        <v>299</v>
      </c>
      <c r="B118" s="80" t="s">
        <v>28</v>
      </c>
      <c r="C118" s="81" t="s">
        <v>71</v>
      </c>
      <c r="D118" s="82">
        <v>405.05</v>
      </c>
      <c r="E118" s="82">
        <v>4.05</v>
      </c>
      <c r="F118" s="82">
        <v>0</v>
      </c>
      <c r="G118" s="82">
        <v>0</v>
      </c>
      <c r="H118" s="82">
        <v>401</v>
      </c>
      <c r="I118" s="81" t="s">
        <v>71</v>
      </c>
      <c r="J118" s="69" t="s">
        <v>29</v>
      </c>
    </row>
    <row r="119" spans="1:10" ht="39" x14ac:dyDescent="0.25">
      <c r="A119" s="79" t="s">
        <v>300</v>
      </c>
      <c r="B119" s="80" t="s">
        <v>301</v>
      </c>
      <c r="C119" s="81" t="s">
        <v>285</v>
      </c>
      <c r="D119" s="82">
        <v>0.16</v>
      </c>
      <c r="E119" s="82">
        <v>0.16</v>
      </c>
      <c r="F119" s="82">
        <v>0</v>
      </c>
      <c r="G119" s="82">
        <v>0</v>
      </c>
      <c r="H119" s="82">
        <v>0</v>
      </c>
      <c r="I119" s="81" t="s">
        <v>155</v>
      </c>
      <c r="J119" s="69" t="s">
        <v>29</v>
      </c>
    </row>
    <row r="120" spans="1:10" x14ac:dyDescent="0.25">
      <c r="A120" s="79" t="s">
        <v>302</v>
      </c>
      <c r="B120" s="80" t="s">
        <v>303</v>
      </c>
      <c r="C120" s="81" t="s">
        <v>148</v>
      </c>
      <c r="D120" s="82">
        <v>0.22</v>
      </c>
      <c r="E120" s="82">
        <v>0.18</v>
      </c>
      <c r="F120" s="82">
        <v>0</v>
      </c>
      <c r="G120" s="82">
        <v>0</v>
      </c>
      <c r="H120" s="82">
        <v>0.04</v>
      </c>
      <c r="I120" s="81" t="s">
        <v>155</v>
      </c>
      <c r="J120" s="69" t="s">
        <v>29</v>
      </c>
    </row>
    <row r="121" spans="1:10" ht="39.75" customHeight="1" x14ac:dyDescent="0.25">
      <c r="A121" s="79" t="s">
        <v>304</v>
      </c>
      <c r="B121" s="80" t="s">
        <v>305</v>
      </c>
      <c r="C121" s="81" t="s">
        <v>148</v>
      </c>
      <c r="D121" s="82">
        <v>1.47</v>
      </c>
      <c r="E121" s="82">
        <v>1.3</v>
      </c>
      <c r="F121" s="82">
        <v>0</v>
      </c>
      <c r="G121" s="82">
        <v>0</v>
      </c>
      <c r="H121" s="82">
        <v>0.17</v>
      </c>
      <c r="I121" s="81" t="s">
        <v>155</v>
      </c>
      <c r="J121" s="69" t="s">
        <v>29</v>
      </c>
    </row>
    <row r="122" spans="1:10" ht="58.5" x14ac:dyDescent="0.25">
      <c r="A122" s="79" t="s">
        <v>306</v>
      </c>
      <c r="B122" s="80" t="s">
        <v>307</v>
      </c>
      <c r="C122" s="81" t="s">
        <v>261</v>
      </c>
      <c r="D122" s="82">
        <v>0.24</v>
      </c>
      <c r="E122" s="82">
        <v>0.24</v>
      </c>
      <c r="F122" s="82">
        <v>0</v>
      </c>
      <c r="G122" s="82">
        <v>0</v>
      </c>
      <c r="H122" s="82">
        <v>0</v>
      </c>
      <c r="I122" s="81" t="s">
        <v>155</v>
      </c>
      <c r="J122" s="69" t="s">
        <v>29</v>
      </c>
    </row>
    <row r="123" spans="1:10" x14ac:dyDescent="0.25">
      <c r="A123" s="79" t="s">
        <v>308</v>
      </c>
      <c r="B123" s="80" t="s">
        <v>309</v>
      </c>
      <c r="C123" s="81" t="s">
        <v>285</v>
      </c>
      <c r="D123" s="82">
        <v>0.36</v>
      </c>
      <c r="E123" s="82">
        <v>0.28000000000000003</v>
      </c>
      <c r="F123" s="82">
        <v>0</v>
      </c>
      <c r="G123" s="82">
        <v>0</v>
      </c>
      <c r="H123" s="82">
        <v>0.08</v>
      </c>
      <c r="I123" s="81" t="s">
        <v>266</v>
      </c>
      <c r="J123" s="69" t="s">
        <v>29</v>
      </c>
    </row>
    <row r="124" spans="1:10" x14ac:dyDescent="0.25">
      <c r="A124" s="79" t="s">
        <v>310</v>
      </c>
      <c r="B124" s="80" t="s">
        <v>311</v>
      </c>
      <c r="C124" s="81" t="s">
        <v>285</v>
      </c>
      <c r="D124" s="82">
        <v>0.45</v>
      </c>
      <c r="E124" s="82">
        <v>0.4</v>
      </c>
      <c r="F124" s="82">
        <v>0</v>
      </c>
      <c r="G124" s="82">
        <v>0</v>
      </c>
      <c r="H124" s="82">
        <v>0.05</v>
      </c>
      <c r="I124" s="81" t="s">
        <v>266</v>
      </c>
      <c r="J124" s="69" t="s">
        <v>29</v>
      </c>
    </row>
    <row r="125" spans="1:10" ht="39" customHeight="1" x14ac:dyDescent="0.25">
      <c r="A125" s="79" t="s">
        <v>312</v>
      </c>
      <c r="B125" s="80" t="s">
        <v>313</v>
      </c>
      <c r="C125" s="81" t="s">
        <v>285</v>
      </c>
      <c r="D125" s="82">
        <v>1.3</v>
      </c>
      <c r="E125" s="82">
        <v>1.1599999999999999</v>
      </c>
      <c r="F125" s="82">
        <v>0</v>
      </c>
      <c r="G125" s="82">
        <v>0</v>
      </c>
      <c r="H125" s="82">
        <v>0.14000000000000001</v>
      </c>
      <c r="I125" s="81" t="s">
        <v>266</v>
      </c>
      <c r="J125" s="69" t="s">
        <v>29</v>
      </c>
    </row>
    <row r="126" spans="1:10" ht="39" x14ac:dyDescent="0.25">
      <c r="A126" s="79" t="s">
        <v>314</v>
      </c>
      <c r="B126" s="80" t="s">
        <v>315</v>
      </c>
      <c r="C126" s="81" t="s">
        <v>285</v>
      </c>
      <c r="D126" s="82">
        <v>0.4</v>
      </c>
      <c r="E126" s="82">
        <v>0.33</v>
      </c>
      <c r="F126" s="82">
        <v>0</v>
      </c>
      <c r="G126" s="82">
        <v>0</v>
      </c>
      <c r="H126" s="82">
        <v>7.0000000000000007E-2</v>
      </c>
      <c r="I126" s="81" t="s">
        <v>266</v>
      </c>
      <c r="J126" s="69" t="s">
        <v>29</v>
      </c>
    </row>
    <row r="127" spans="1:10" ht="31.5" customHeight="1" x14ac:dyDescent="0.25">
      <c r="A127" s="79" t="s">
        <v>316</v>
      </c>
      <c r="B127" s="80" t="s">
        <v>317</v>
      </c>
      <c r="C127" s="81" t="s">
        <v>154</v>
      </c>
      <c r="D127" s="82">
        <v>57.55</v>
      </c>
      <c r="E127" s="82">
        <v>0</v>
      </c>
      <c r="F127" s="82">
        <v>0</v>
      </c>
      <c r="G127" s="82">
        <v>0</v>
      </c>
      <c r="H127" s="82">
        <v>57.55</v>
      </c>
      <c r="I127" s="81"/>
      <c r="J127" s="69" t="s">
        <v>29</v>
      </c>
    </row>
    <row r="128" spans="1:10" ht="38.25" customHeight="1" x14ac:dyDescent="0.25">
      <c r="A128" s="79" t="s">
        <v>318</v>
      </c>
      <c r="B128" s="80" t="s">
        <v>319</v>
      </c>
      <c r="C128" s="81" t="s">
        <v>154</v>
      </c>
      <c r="D128" s="82">
        <v>324</v>
      </c>
      <c r="E128" s="82">
        <v>0</v>
      </c>
      <c r="F128" s="82">
        <v>0</v>
      </c>
      <c r="G128" s="82">
        <v>0</v>
      </c>
      <c r="H128" s="82">
        <v>324</v>
      </c>
      <c r="I128" s="81"/>
      <c r="J128" s="69" t="s">
        <v>29</v>
      </c>
    </row>
    <row r="129" spans="1:10" ht="39" x14ac:dyDescent="0.25">
      <c r="A129" s="79" t="s">
        <v>320</v>
      </c>
      <c r="B129" s="80" t="s">
        <v>321</v>
      </c>
      <c r="C129" s="81" t="s">
        <v>154</v>
      </c>
      <c r="D129" s="82">
        <v>1.5</v>
      </c>
      <c r="E129" s="82">
        <v>0</v>
      </c>
      <c r="F129" s="82">
        <v>0</v>
      </c>
      <c r="G129" s="82">
        <v>0</v>
      </c>
      <c r="H129" s="82">
        <v>1.5</v>
      </c>
      <c r="I129" s="81"/>
      <c r="J129" s="69" t="s">
        <v>29</v>
      </c>
    </row>
    <row r="130" spans="1:10" ht="39" customHeight="1" x14ac:dyDescent="0.25">
      <c r="A130" s="79" t="s">
        <v>322</v>
      </c>
      <c r="B130" s="80" t="s">
        <v>323</v>
      </c>
      <c r="C130" s="81" t="s">
        <v>154</v>
      </c>
      <c r="D130" s="82">
        <v>7.41</v>
      </c>
      <c r="E130" s="82">
        <v>0</v>
      </c>
      <c r="F130" s="82">
        <v>0</v>
      </c>
      <c r="G130" s="82">
        <v>0</v>
      </c>
      <c r="H130" s="82">
        <v>7.41</v>
      </c>
      <c r="I130" s="81"/>
      <c r="J130" s="69" t="s">
        <v>29</v>
      </c>
    </row>
    <row r="131" spans="1:10" ht="39" x14ac:dyDescent="0.25">
      <c r="A131" s="79" t="s">
        <v>324</v>
      </c>
      <c r="B131" s="80" t="s">
        <v>325</v>
      </c>
      <c r="C131" s="81" t="s">
        <v>154</v>
      </c>
      <c r="D131" s="82">
        <v>1.22</v>
      </c>
      <c r="E131" s="82">
        <v>0</v>
      </c>
      <c r="F131" s="82">
        <v>0</v>
      </c>
      <c r="G131" s="82">
        <v>0</v>
      </c>
      <c r="H131" s="82">
        <v>1.22</v>
      </c>
      <c r="I131" s="81"/>
      <c r="J131" s="69" t="s">
        <v>29</v>
      </c>
    </row>
    <row r="132" spans="1:10" ht="39" x14ac:dyDescent="0.25">
      <c r="A132" s="79" t="s">
        <v>326</v>
      </c>
      <c r="B132" s="80" t="s">
        <v>327</v>
      </c>
      <c r="C132" s="81" t="s">
        <v>97</v>
      </c>
      <c r="D132" s="82">
        <v>0.2</v>
      </c>
      <c r="E132" s="82">
        <v>0</v>
      </c>
      <c r="F132" s="82">
        <v>0</v>
      </c>
      <c r="G132" s="82">
        <v>0</v>
      </c>
      <c r="H132" s="82">
        <v>0.2</v>
      </c>
      <c r="I132" s="81"/>
      <c r="J132" s="69" t="s">
        <v>29</v>
      </c>
    </row>
    <row r="133" spans="1:10" ht="58.5" x14ac:dyDescent="0.25">
      <c r="A133" s="79" t="s">
        <v>328</v>
      </c>
      <c r="B133" s="80" t="s">
        <v>174</v>
      </c>
      <c r="C133" s="81" t="s">
        <v>175</v>
      </c>
      <c r="D133" s="82">
        <v>1.56</v>
      </c>
      <c r="E133" s="82">
        <v>0</v>
      </c>
      <c r="F133" s="82">
        <v>0</v>
      </c>
      <c r="G133" s="82">
        <v>0</v>
      </c>
      <c r="H133" s="82">
        <v>1.56</v>
      </c>
      <c r="I133" s="81"/>
      <c r="J133" s="69" t="s">
        <v>29</v>
      </c>
    </row>
    <row r="134" spans="1:10" s="11" customFormat="1" ht="66.75" customHeight="1" x14ac:dyDescent="0.25">
      <c r="A134" s="83" t="s">
        <v>687</v>
      </c>
      <c r="B134" s="84" t="s">
        <v>686</v>
      </c>
      <c r="C134" s="85" t="s">
        <v>256</v>
      </c>
      <c r="D134" s="87">
        <v>7.01</v>
      </c>
      <c r="E134" s="87">
        <v>0</v>
      </c>
      <c r="F134" s="87">
        <v>0</v>
      </c>
      <c r="G134" s="87">
        <v>0</v>
      </c>
      <c r="H134" s="87">
        <v>7.01</v>
      </c>
      <c r="I134" s="86"/>
      <c r="J134" s="88" t="s">
        <v>29</v>
      </c>
    </row>
    <row r="135" spans="1:10" ht="59.25" customHeight="1" x14ac:dyDescent="0.25">
      <c r="A135" s="79" t="s">
        <v>329</v>
      </c>
      <c r="B135" s="80" t="s">
        <v>31</v>
      </c>
      <c r="C135" s="81" t="s">
        <v>71</v>
      </c>
      <c r="D135" s="82">
        <v>6.64</v>
      </c>
      <c r="E135" s="82">
        <v>0</v>
      </c>
      <c r="F135" s="82">
        <v>0</v>
      </c>
      <c r="G135" s="82">
        <v>0</v>
      </c>
      <c r="H135" s="82">
        <v>6.64</v>
      </c>
      <c r="I135" s="81"/>
      <c r="J135" s="69" t="s">
        <v>32</v>
      </c>
    </row>
    <row r="136" spans="1:10" ht="78" x14ac:dyDescent="0.25">
      <c r="A136" s="79" t="s">
        <v>330</v>
      </c>
      <c r="B136" s="80" t="s">
        <v>147</v>
      </c>
      <c r="C136" s="81" t="s">
        <v>148</v>
      </c>
      <c r="D136" s="82">
        <v>6.64</v>
      </c>
      <c r="E136" s="82">
        <v>0</v>
      </c>
      <c r="F136" s="82">
        <v>0</v>
      </c>
      <c r="G136" s="82">
        <v>0</v>
      </c>
      <c r="H136" s="82">
        <v>6.64</v>
      </c>
      <c r="I136" s="81"/>
      <c r="J136" s="69" t="s">
        <v>32</v>
      </c>
    </row>
    <row r="137" spans="1:10" x14ac:dyDescent="0.25">
      <c r="A137" s="79" t="s">
        <v>331</v>
      </c>
      <c r="B137" s="80" t="s">
        <v>34</v>
      </c>
      <c r="C137" s="81" t="s">
        <v>71</v>
      </c>
      <c r="D137" s="82">
        <v>3.68</v>
      </c>
      <c r="E137" s="82">
        <v>0</v>
      </c>
      <c r="F137" s="82">
        <v>0</v>
      </c>
      <c r="G137" s="82">
        <v>0</v>
      </c>
      <c r="H137" s="82">
        <v>3.68</v>
      </c>
      <c r="I137" s="81"/>
      <c r="J137" s="69" t="s">
        <v>35</v>
      </c>
    </row>
    <row r="138" spans="1:10" ht="39" x14ac:dyDescent="0.25">
      <c r="A138" s="79" t="s">
        <v>332</v>
      </c>
      <c r="B138" s="80" t="s">
        <v>333</v>
      </c>
      <c r="C138" s="81" t="s">
        <v>183</v>
      </c>
      <c r="D138" s="82">
        <v>3.68</v>
      </c>
      <c r="E138" s="82">
        <v>0</v>
      </c>
      <c r="F138" s="82">
        <v>0</v>
      </c>
      <c r="G138" s="82">
        <v>0</v>
      </c>
      <c r="H138" s="82">
        <v>3.68</v>
      </c>
      <c r="I138" s="81"/>
      <c r="J138" s="69" t="s">
        <v>35</v>
      </c>
    </row>
    <row r="139" spans="1:10" x14ac:dyDescent="0.25">
      <c r="A139" s="79" t="s">
        <v>334</v>
      </c>
      <c r="B139" s="80" t="s">
        <v>58</v>
      </c>
      <c r="C139" s="81" t="s">
        <v>71</v>
      </c>
      <c r="D139" s="82">
        <v>15.04</v>
      </c>
      <c r="E139" s="82">
        <v>0</v>
      </c>
      <c r="F139" s="82">
        <v>0</v>
      </c>
      <c r="G139" s="82">
        <v>0</v>
      </c>
      <c r="H139" s="82">
        <v>15.04</v>
      </c>
      <c r="I139" s="81"/>
      <c r="J139" s="69" t="s">
        <v>59</v>
      </c>
    </row>
    <row r="140" spans="1:10" ht="39" x14ac:dyDescent="0.25">
      <c r="A140" s="79" t="s">
        <v>335</v>
      </c>
      <c r="B140" s="80" t="s">
        <v>336</v>
      </c>
      <c r="C140" s="81" t="s">
        <v>109</v>
      </c>
      <c r="D140" s="82">
        <v>0.02</v>
      </c>
      <c r="E140" s="82">
        <v>0</v>
      </c>
      <c r="F140" s="82">
        <v>0</v>
      </c>
      <c r="G140" s="82">
        <v>0</v>
      </c>
      <c r="H140" s="82">
        <v>0.02</v>
      </c>
      <c r="I140" s="81"/>
      <c r="J140" s="69" t="s">
        <v>59</v>
      </c>
    </row>
    <row r="141" spans="1:10" ht="39" x14ac:dyDescent="0.25">
      <c r="A141" s="79" t="s">
        <v>337</v>
      </c>
      <c r="B141" s="80" t="s">
        <v>338</v>
      </c>
      <c r="C141" s="81" t="s">
        <v>109</v>
      </c>
      <c r="D141" s="82">
        <v>0.01</v>
      </c>
      <c r="E141" s="82">
        <v>0</v>
      </c>
      <c r="F141" s="82">
        <v>0</v>
      </c>
      <c r="G141" s="82">
        <v>0</v>
      </c>
      <c r="H141" s="82">
        <v>0.01</v>
      </c>
      <c r="I141" s="81"/>
      <c r="J141" s="69" t="s">
        <v>59</v>
      </c>
    </row>
    <row r="142" spans="1:10" ht="39" x14ac:dyDescent="0.25">
      <c r="A142" s="79" t="s">
        <v>339</v>
      </c>
      <c r="B142" s="80" t="s">
        <v>340</v>
      </c>
      <c r="C142" s="81" t="s">
        <v>256</v>
      </c>
      <c r="D142" s="82">
        <v>0.11</v>
      </c>
      <c r="E142" s="82">
        <v>0</v>
      </c>
      <c r="F142" s="82">
        <v>0</v>
      </c>
      <c r="G142" s="82">
        <v>0</v>
      </c>
      <c r="H142" s="82">
        <v>0.11</v>
      </c>
      <c r="I142" s="81"/>
      <c r="J142" s="69" t="s">
        <v>59</v>
      </c>
    </row>
    <row r="143" spans="1:10" ht="39" x14ac:dyDescent="0.25">
      <c r="A143" s="79" t="s">
        <v>341</v>
      </c>
      <c r="B143" s="80" t="s">
        <v>342</v>
      </c>
      <c r="C143" s="81" t="s">
        <v>256</v>
      </c>
      <c r="D143" s="82">
        <v>0.62</v>
      </c>
      <c r="E143" s="82">
        <v>0</v>
      </c>
      <c r="F143" s="82">
        <v>0</v>
      </c>
      <c r="G143" s="82">
        <v>0</v>
      </c>
      <c r="H143" s="82">
        <v>0.62</v>
      </c>
      <c r="I143" s="81"/>
      <c r="J143" s="69" t="s">
        <v>59</v>
      </c>
    </row>
    <row r="144" spans="1:10" ht="39" x14ac:dyDescent="0.25">
      <c r="A144" s="79" t="s">
        <v>343</v>
      </c>
      <c r="B144" s="80" t="s">
        <v>344</v>
      </c>
      <c r="C144" s="81" t="s">
        <v>222</v>
      </c>
      <c r="D144" s="82">
        <v>0.22</v>
      </c>
      <c r="E144" s="82">
        <v>0</v>
      </c>
      <c r="F144" s="82">
        <v>0</v>
      </c>
      <c r="G144" s="82">
        <v>0</v>
      </c>
      <c r="H144" s="82">
        <v>0.22</v>
      </c>
      <c r="I144" s="81"/>
      <c r="J144" s="69" t="s">
        <v>59</v>
      </c>
    </row>
    <row r="145" spans="1:10" ht="39" x14ac:dyDescent="0.25">
      <c r="A145" s="79" t="s">
        <v>345</v>
      </c>
      <c r="B145" s="80" t="s">
        <v>346</v>
      </c>
      <c r="C145" s="81" t="s">
        <v>222</v>
      </c>
      <c r="D145" s="82">
        <v>0.12</v>
      </c>
      <c r="E145" s="82">
        <v>0</v>
      </c>
      <c r="F145" s="82">
        <v>0</v>
      </c>
      <c r="G145" s="82">
        <v>0</v>
      </c>
      <c r="H145" s="82">
        <v>0.12</v>
      </c>
      <c r="I145" s="81"/>
      <c r="J145" s="69" t="s">
        <v>59</v>
      </c>
    </row>
    <row r="146" spans="1:10" ht="39" x14ac:dyDescent="0.25">
      <c r="A146" s="79" t="s">
        <v>347</v>
      </c>
      <c r="B146" s="80" t="s">
        <v>348</v>
      </c>
      <c r="C146" s="81" t="s">
        <v>225</v>
      </c>
      <c r="D146" s="82">
        <v>0.08</v>
      </c>
      <c r="E146" s="82">
        <v>0</v>
      </c>
      <c r="F146" s="82">
        <v>0</v>
      </c>
      <c r="G146" s="82">
        <v>0</v>
      </c>
      <c r="H146" s="82">
        <v>0.08</v>
      </c>
      <c r="I146" s="81"/>
      <c r="J146" s="69" t="s">
        <v>59</v>
      </c>
    </row>
    <row r="147" spans="1:10" ht="39" x14ac:dyDescent="0.25">
      <c r="A147" s="79" t="s">
        <v>349</v>
      </c>
      <c r="B147" s="80" t="s">
        <v>350</v>
      </c>
      <c r="C147" s="81" t="s">
        <v>154</v>
      </c>
      <c r="D147" s="82">
        <v>1.07</v>
      </c>
      <c r="E147" s="82">
        <v>0</v>
      </c>
      <c r="F147" s="82">
        <v>0</v>
      </c>
      <c r="G147" s="82">
        <v>0</v>
      </c>
      <c r="H147" s="82">
        <v>1.07</v>
      </c>
      <c r="I147" s="81"/>
      <c r="J147" s="69" t="s">
        <v>59</v>
      </c>
    </row>
    <row r="148" spans="1:10" ht="39" x14ac:dyDescent="0.25">
      <c r="A148" s="79" t="s">
        <v>351</v>
      </c>
      <c r="B148" s="80" t="s">
        <v>352</v>
      </c>
      <c r="C148" s="81" t="s">
        <v>154</v>
      </c>
      <c r="D148" s="82">
        <v>0.02</v>
      </c>
      <c r="E148" s="82">
        <v>0</v>
      </c>
      <c r="F148" s="82">
        <v>0</v>
      </c>
      <c r="G148" s="82">
        <v>0</v>
      </c>
      <c r="H148" s="82">
        <v>0.02</v>
      </c>
      <c r="I148" s="81"/>
      <c r="J148" s="69" t="s">
        <v>59</v>
      </c>
    </row>
    <row r="149" spans="1:10" ht="39" x14ac:dyDescent="0.25">
      <c r="A149" s="79" t="s">
        <v>353</v>
      </c>
      <c r="B149" s="80" t="s">
        <v>354</v>
      </c>
      <c r="C149" s="81" t="s">
        <v>191</v>
      </c>
      <c r="D149" s="82">
        <v>0.3</v>
      </c>
      <c r="E149" s="82">
        <v>0</v>
      </c>
      <c r="F149" s="82">
        <v>0</v>
      </c>
      <c r="G149" s="82">
        <v>0</v>
      </c>
      <c r="H149" s="82">
        <v>0.3</v>
      </c>
      <c r="I149" s="81"/>
      <c r="J149" s="69" t="s">
        <v>59</v>
      </c>
    </row>
    <row r="150" spans="1:10" ht="39" x14ac:dyDescent="0.25">
      <c r="A150" s="79" t="s">
        <v>355</v>
      </c>
      <c r="B150" s="80" t="s">
        <v>356</v>
      </c>
      <c r="C150" s="81" t="s">
        <v>191</v>
      </c>
      <c r="D150" s="82">
        <v>0.2</v>
      </c>
      <c r="E150" s="82">
        <v>0</v>
      </c>
      <c r="F150" s="82">
        <v>0</v>
      </c>
      <c r="G150" s="82">
        <v>0</v>
      </c>
      <c r="H150" s="82">
        <v>0.2</v>
      </c>
      <c r="I150" s="81"/>
      <c r="J150" s="69" t="s">
        <v>59</v>
      </c>
    </row>
    <row r="151" spans="1:10" ht="39" x14ac:dyDescent="0.25">
      <c r="A151" s="79" t="s">
        <v>357</v>
      </c>
      <c r="B151" s="80" t="s">
        <v>358</v>
      </c>
      <c r="C151" s="81" t="s">
        <v>83</v>
      </c>
      <c r="D151" s="82">
        <v>0.11</v>
      </c>
      <c r="E151" s="82">
        <v>0</v>
      </c>
      <c r="F151" s="82">
        <v>0</v>
      </c>
      <c r="G151" s="82">
        <v>0</v>
      </c>
      <c r="H151" s="82">
        <v>0.11</v>
      </c>
      <c r="I151" s="81"/>
      <c r="J151" s="69" t="s">
        <v>59</v>
      </c>
    </row>
    <row r="152" spans="1:10" ht="39" x14ac:dyDescent="0.25">
      <c r="A152" s="79" t="s">
        <v>359</v>
      </c>
      <c r="B152" s="80" t="s">
        <v>360</v>
      </c>
      <c r="C152" s="81" t="s">
        <v>83</v>
      </c>
      <c r="D152" s="82">
        <v>0.06</v>
      </c>
      <c r="E152" s="82">
        <v>0</v>
      </c>
      <c r="F152" s="82">
        <v>0</v>
      </c>
      <c r="G152" s="82">
        <v>0</v>
      </c>
      <c r="H152" s="82">
        <v>0.06</v>
      </c>
      <c r="I152" s="81"/>
      <c r="J152" s="69" t="s">
        <v>59</v>
      </c>
    </row>
    <row r="153" spans="1:10" ht="39" x14ac:dyDescent="0.25">
      <c r="A153" s="79" t="s">
        <v>361</v>
      </c>
      <c r="B153" s="80" t="s">
        <v>362</v>
      </c>
      <c r="C153" s="81" t="s">
        <v>261</v>
      </c>
      <c r="D153" s="82">
        <v>0.08</v>
      </c>
      <c r="E153" s="82">
        <v>0</v>
      </c>
      <c r="F153" s="82">
        <v>0</v>
      </c>
      <c r="G153" s="82">
        <v>0</v>
      </c>
      <c r="H153" s="82">
        <v>0.08</v>
      </c>
      <c r="I153" s="81"/>
      <c r="J153" s="69" t="s">
        <v>59</v>
      </c>
    </row>
    <row r="154" spans="1:10" ht="39" x14ac:dyDescent="0.25">
      <c r="A154" s="79" t="s">
        <v>363</v>
      </c>
      <c r="B154" s="80" t="s">
        <v>364</v>
      </c>
      <c r="C154" s="81" t="s">
        <v>187</v>
      </c>
      <c r="D154" s="82">
        <v>0.16</v>
      </c>
      <c r="E154" s="82">
        <v>0</v>
      </c>
      <c r="F154" s="82">
        <v>0</v>
      </c>
      <c r="G154" s="82">
        <v>0</v>
      </c>
      <c r="H154" s="82">
        <v>0.16</v>
      </c>
      <c r="I154" s="81"/>
      <c r="J154" s="69" t="s">
        <v>59</v>
      </c>
    </row>
    <row r="155" spans="1:10" ht="39" x14ac:dyDescent="0.25">
      <c r="A155" s="79" t="s">
        <v>365</v>
      </c>
      <c r="B155" s="80" t="s">
        <v>366</v>
      </c>
      <c r="C155" s="81" t="s">
        <v>76</v>
      </c>
      <c r="D155" s="82">
        <v>0.09</v>
      </c>
      <c r="E155" s="82">
        <v>0</v>
      </c>
      <c r="F155" s="82">
        <v>0</v>
      </c>
      <c r="G155" s="82">
        <v>0</v>
      </c>
      <c r="H155" s="82">
        <v>0.09</v>
      </c>
      <c r="I155" s="81"/>
      <c r="J155" s="69" t="s">
        <v>59</v>
      </c>
    </row>
    <row r="156" spans="1:10" ht="39" x14ac:dyDescent="0.25">
      <c r="A156" s="79" t="s">
        <v>367</v>
      </c>
      <c r="B156" s="80" t="s">
        <v>368</v>
      </c>
      <c r="C156" s="81" t="s">
        <v>76</v>
      </c>
      <c r="D156" s="82">
        <v>0.09</v>
      </c>
      <c r="E156" s="82">
        <v>0</v>
      </c>
      <c r="F156" s="82">
        <v>0</v>
      </c>
      <c r="G156" s="82">
        <v>0</v>
      </c>
      <c r="H156" s="82">
        <v>0.09</v>
      </c>
      <c r="I156" s="81"/>
      <c r="J156" s="69" t="s">
        <v>59</v>
      </c>
    </row>
    <row r="157" spans="1:10" ht="39" x14ac:dyDescent="0.25">
      <c r="A157" s="79" t="s">
        <v>369</v>
      </c>
      <c r="B157" s="80" t="s">
        <v>370</v>
      </c>
      <c r="C157" s="81" t="s">
        <v>230</v>
      </c>
      <c r="D157" s="82">
        <v>0.11</v>
      </c>
      <c r="E157" s="82">
        <v>0</v>
      </c>
      <c r="F157" s="82">
        <v>0</v>
      </c>
      <c r="G157" s="82">
        <v>0</v>
      </c>
      <c r="H157" s="82">
        <v>0.11</v>
      </c>
      <c r="I157" s="81"/>
      <c r="J157" s="69" t="s">
        <v>59</v>
      </c>
    </row>
    <row r="158" spans="1:10" ht="39" x14ac:dyDescent="0.25">
      <c r="A158" s="79" t="s">
        <v>371</v>
      </c>
      <c r="B158" s="80" t="s">
        <v>372</v>
      </c>
      <c r="C158" s="81" t="s">
        <v>244</v>
      </c>
      <c r="D158" s="82">
        <v>0.82</v>
      </c>
      <c r="E158" s="82">
        <v>0</v>
      </c>
      <c r="F158" s="82">
        <v>0</v>
      </c>
      <c r="G158" s="82">
        <v>0</v>
      </c>
      <c r="H158" s="82">
        <v>0.82</v>
      </c>
      <c r="I158" s="81"/>
      <c r="J158" s="69" t="s">
        <v>59</v>
      </c>
    </row>
    <row r="159" spans="1:10" ht="39" x14ac:dyDescent="0.25">
      <c r="A159" s="79" t="s">
        <v>373</v>
      </c>
      <c r="B159" s="80" t="s">
        <v>374</v>
      </c>
      <c r="C159" s="81" t="s">
        <v>244</v>
      </c>
      <c r="D159" s="82">
        <v>1.22</v>
      </c>
      <c r="E159" s="82">
        <v>0</v>
      </c>
      <c r="F159" s="82">
        <v>0</v>
      </c>
      <c r="G159" s="82">
        <v>0</v>
      </c>
      <c r="H159" s="82">
        <v>1.22</v>
      </c>
      <c r="I159" s="81"/>
      <c r="J159" s="69" t="s">
        <v>59</v>
      </c>
    </row>
    <row r="160" spans="1:10" ht="39" x14ac:dyDescent="0.25">
      <c r="A160" s="79" t="s">
        <v>375</v>
      </c>
      <c r="B160" s="80" t="s">
        <v>376</v>
      </c>
      <c r="C160" s="81" t="s">
        <v>175</v>
      </c>
      <c r="D160" s="82">
        <v>0.08</v>
      </c>
      <c r="E160" s="82">
        <v>0</v>
      </c>
      <c r="F160" s="82">
        <v>0</v>
      </c>
      <c r="G160" s="82">
        <v>0</v>
      </c>
      <c r="H160" s="82">
        <v>0.08</v>
      </c>
      <c r="I160" s="81"/>
      <c r="J160" s="69" t="s">
        <v>59</v>
      </c>
    </row>
    <row r="161" spans="1:10" ht="39" x14ac:dyDescent="0.25">
      <c r="A161" s="79" t="s">
        <v>377</v>
      </c>
      <c r="B161" s="80" t="s">
        <v>378</v>
      </c>
      <c r="C161" s="81" t="s">
        <v>175</v>
      </c>
      <c r="D161" s="82">
        <v>1.0900000000000001</v>
      </c>
      <c r="E161" s="82">
        <v>0</v>
      </c>
      <c r="F161" s="82">
        <v>0</v>
      </c>
      <c r="G161" s="82">
        <v>0</v>
      </c>
      <c r="H161" s="82">
        <v>1.0900000000000001</v>
      </c>
      <c r="I161" s="81"/>
      <c r="J161" s="69" t="s">
        <v>59</v>
      </c>
    </row>
    <row r="162" spans="1:10" ht="39" x14ac:dyDescent="0.25">
      <c r="A162" s="79" t="s">
        <v>379</v>
      </c>
      <c r="B162" s="80" t="s">
        <v>380</v>
      </c>
      <c r="C162" s="81" t="s">
        <v>233</v>
      </c>
      <c r="D162" s="82">
        <v>0.02</v>
      </c>
      <c r="E162" s="82">
        <v>0</v>
      </c>
      <c r="F162" s="82">
        <v>0</v>
      </c>
      <c r="G162" s="82">
        <v>0</v>
      </c>
      <c r="H162" s="82">
        <v>0.02</v>
      </c>
      <c r="I162" s="81"/>
      <c r="J162" s="69" t="s">
        <v>59</v>
      </c>
    </row>
    <row r="163" spans="1:10" ht="39" x14ac:dyDescent="0.25">
      <c r="A163" s="79" t="s">
        <v>381</v>
      </c>
      <c r="B163" s="80" t="s">
        <v>382</v>
      </c>
      <c r="C163" s="81" t="s">
        <v>233</v>
      </c>
      <c r="D163" s="82">
        <v>0.08</v>
      </c>
      <c r="E163" s="82">
        <v>0</v>
      </c>
      <c r="F163" s="82">
        <v>0</v>
      </c>
      <c r="G163" s="82">
        <v>0</v>
      </c>
      <c r="H163" s="82">
        <v>0.08</v>
      </c>
      <c r="I163" s="81"/>
      <c r="J163" s="69" t="s">
        <v>59</v>
      </c>
    </row>
    <row r="164" spans="1:10" ht="39" x14ac:dyDescent="0.25">
      <c r="A164" s="79" t="s">
        <v>383</v>
      </c>
      <c r="B164" s="80" t="s">
        <v>384</v>
      </c>
      <c r="C164" s="81" t="s">
        <v>385</v>
      </c>
      <c r="D164" s="82">
        <v>0.1</v>
      </c>
      <c r="E164" s="82">
        <v>0</v>
      </c>
      <c r="F164" s="82">
        <v>0</v>
      </c>
      <c r="G164" s="82">
        <v>0</v>
      </c>
      <c r="H164" s="82">
        <v>0.1</v>
      </c>
      <c r="I164" s="81"/>
      <c r="J164" s="69" t="s">
        <v>59</v>
      </c>
    </row>
    <row r="165" spans="1:10" ht="39" x14ac:dyDescent="0.25">
      <c r="A165" s="79" t="s">
        <v>386</v>
      </c>
      <c r="B165" s="80" t="s">
        <v>387</v>
      </c>
      <c r="C165" s="81" t="s">
        <v>385</v>
      </c>
      <c r="D165" s="82">
        <v>1.1200000000000001</v>
      </c>
      <c r="E165" s="82">
        <v>0</v>
      </c>
      <c r="F165" s="82">
        <v>0</v>
      </c>
      <c r="G165" s="82">
        <v>0</v>
      </c>
      <c r="H165" s="82">
        <v>1.1200000000000001</v>
      </c>
      <c r="I165" s="81"/>
      <c r="J165" s="69" t="s">
        <v>59</v>
      </c>
    </row>
    <row r="166" spans="1:10" ht="39" x14ac:dyDescent="0.25">
      <c r="A166" s="79" t="s">
        <v>388</v>
      </c>
      <c r="B166" s="80" t="s">
        <v>389</v>
      </c>
      <c r="C166" s="81" t="s">
        <v>183</v>
      </c>
      <c r="D166" s="82">
        <v>0.66</v>
      </c>
      <c r="E166" s="82">
        <v>0</v>
      </c>
      <c r="F166" s="82">
        <v>0</v>
      </c>
      <c r="G166" s="82">
        <v>0</v>
      </c>
      <c r="H166" s="82">
        <v>0.66</v>
      </c>
      <c r="I166" s="81"/>
      <c r="J166" s="69" t="s">
        <v>59</v>
      </c>
    </row>
    <row r="167" spans="1:10" ht="39" x14ac:dyDescent="0.25">
      <c r="A167" s="79" t="s">
        <v>390</v>
      </c>
      <c r="B167" s="80" t="s">
        <v>391</v>
      </c>
      <c r="C167" s="81" t="s">
        <v>183</v>
      </c>
      <c r="D167" s="82">
        <v>0.06</v>
      </c>
      <c r="E167" s="82">
        <v>0</v>
      </c>
      <c r="F167" s="82">
        <v>0</v>
      </c>
      <c r="G167" s="82">
        <v>0</v>
      </c>
      <c r="H167" s="82">
        <v>0.06</v>
      </c>
      <c r="I167" s="81"/>
      <c r="J167" s="69" t="s">
        <v>59</v>
      </c>
    </row>
    <row r="168" spans="1:10" ht="39" x14ac:dyDescent="0.25">
      <c r="A168" s="79" t="s">
        <v>392</v>
      </c>
      <c r="B168" s="80" t="s">
        <v>393</v>
      </c>
      <c r="C168" s="81" t="s">
        <v>236</v>
      </c>
      <c r="D168" s="82">
        <v>0.17</v>
      </c>
      <c r="E168" s="82">
        <v>0</v>
      </c>
      <c r="F168" s="82">
        <v>0</v>
      </c>
      <c r="G168" s="82">
        <v>0</v>
      </c>
      <c r="H168" s="82">
        <v>0.17</v>
      </c>
      <c r="I168" s="81"/>
      <c r="J168" s="69" t="s">
        <v>59</v>
      </c>
    </row>
    <row r="169" spans="1:10" ht="39" x14ac:dyDescent="0.25">
      <c r="A169" s="79" t="s">
        <v>394</v>
      </c>
      <c r="B169" s="80" t="s">
        <v>395</v>
      </c>
      <c r="C169" s="81" t="s">
        <v>236</v>
      </c>
      <c r="D169" s="82">
        <v>0.2</v>
      </c>
      <c r="E169" s="82">
        <v>0</v>
      </c>
      <c r="F169" s="82">
        <v>0</v>
      </c>
      <c r="G169" s="82">
        <v>0</v>
      </c>
      <c r="H169" s="82">
        <v>0.2</v>
      </c>
      <c r="I169" s="81"/>
      <c r="J169" s="69" t="s">
        <v>59</v>
      </c>
    </row>
    <row r="170" spans="1:10" ht="39" x14ac:dyDescent="0.25">
      <c r="A170" s="79" t="s">
        <v>396</v>
      </c>
      <c r="B170" s="80" t="s">
        <v>397</v>
      </c>
      <c r="C170" s="81" t="s">
        <v>275</v>
      </c>
      <c r="D170" s="82">
        <v>0.42</v>
      </c>
      <c r="E170" s="82">
        <v>0</v>
      </c>
      <c r="F170" s="82">
        <v>0</v>
      </c>
      <c r="G170" s="82">
        <v>0</v>
      </c>
      <c r="H170" s="82">
        <v>0.42</v>
      </c>
      <c r="I170" s="81"/>
      <c r="J170" s="69" t="s">
        <v>59</v>
      </c>
    </row>
    <row r="171" spans="1:10" ht="39" x14ac:dyDescent="0.25">
      <c r="A171" s="79" t="s">
        <v>398</v>
      </c>
      <c r="B171" s="80" t="s">
        <v>399</v>
      </c>
      <c r="C171" s="81" t="s">
        <v>275</v>
      </c>
      <c r="D171" s="82">
        <v>2.2200000000000002</v>
      </c>
      <c r="E171" s="82">
        <v>0</v>
      </c>
      <c r="F171" s="82">
        <v>0</v>
      </c>
      <c r="G171" s="82">
        <v>0</v>
      </c>
      <c r="H171" s="82">
        <v>2.2200000000000002</v>
      </c>
      <c r="I171" s="81"/>
      <c r="J171" s="69" t="s">
        <v>59</v>
      </c>
    </row>
    <row r="172" spans="1:10" ht="39" x14ac:dyDescent="0.25">
      <c r="A172" s="79" t="s">
        <v>400</v>
      </c>
      <c r="B172" s="80" t="s">
        <v>401</v>
      </c>
      <c r="C172" s="81" t="s">
        <v>179</v>
      </c>
      <c r="D172" s="82">
        <v>0.39</v>
      </c>
      <c r="E172" s="82">
        <v>0</v>
      </c>
      <c r="F172" s="82">
        <v>0</v>
      </c>
      <c r="G172" s="82">
        <v>0</v>
      </c>
      <c r="H172" s="82">
        <v>0.39</v>
      </c>
      <c r="I172" s="81"/>
      <c r="J172" s="69" t="s">
        <v>59</v>
      </c>
    </row>
    <row r="173" spans="1:10" ht="39" x14ac:dyDescent="0.25">
      <c r="A173" s="79" t="s">
        <v>402</v>
      </c>
      <c r="B173" s="80" t="s">
        <v>403</v>
      </c>
      <c r="C173" s="81" t="s">
        <v>179</v>
      </c>
      <c r="D173" s="82">
        <v>0.08</v>
      </c>
      <c r="E173" s="82">
        <v>0</v>
      </c>
      <c r="F173" s="82">
        <v>0</v>
      </c>
      <c r="G173" s="82">
        <v>0</v>
      </c>
      <c r="H173" s="82">
        <v>0.08</v>
      </c>
      <c r="I173" s="81"/>
      <c r="J173" s="69" t="s">
        <v>59</v>
      </c>
    </row>
    <row r="174" spans="1:10" ht="39" x14ac:dyDescent="0.25">
      <c r="A174" s="79" t="s">
        <v>404</v>
      </c>
      <c r="B174" s="80" t="s">
        <v>405</v>
      </c>
      <c r="C174" s="81" t="s">
        <v>216</v>
      </c>
      <c r="D174" s="82">
        <v>0.06</v>
      </c>
      <c r="E174" s="82">
        <v>0</v>
      </c>
      <c r="F174" s="82">
        <v>0</v>
      </c>
      <c r="G174" s="82">
        <v>0</v>
      </c>
      <c r="H174" s="82">
        <v>0.06</v>
      </c>
      <c r="I174" s="81"/>
      <c r="J174" s="69" t="s">
        <v>59</v>
      </c>
    </row>
    <row r="175" spans="1:10" ht="39" x14ac:dyDescent="0.25">
      <c r="A175" s="79" t="s">
        <v>406</v>
      </c>
      <c r="B175" s="80" t="s">
        <v>407</v>
      </c>
      <c r="C175" s="81" t="s">
        <v>216</v>
      </c>
      <c r="D175" s="82">
        <v>0.96</v>
      </c>
      <c r="E175" s="82">
        <v>0</v>
      </c>
      <c r="F175" s="82">
        <v>0</v>
      </c>
      <c r="G175" s="82">
        <v>0</v>
      </c>
      <c r="H175" s="82">
        <v>0.96</v>
      </c>
      <c r="I175" s="81"/>
      <c r="J175" s="69" t="s">
        <v>59</v>
      </c>
    </row>
    <row r="176" spans="1:10" ht="39" x14ac:dyDescent="0.25">
      <c r="A176" s="79" t="s">
        <v>408</v>
      </c>
      <c r="B176" s="80" t="s">
        <v>409</v>
      </c>
      <c r="C176" s="81" t="s">
        <v>239</v>
      </c>
      <c r="D176" s="82">
        <v>1.08</v>
      </c>
      <c r="E176" s="82">
        <v>0</v>
      </c>
      <c r="F176" s="82">
        <v>0</v>
      </c>
      <c r="G176" s="82">
        <v>0</v>
      </c>
      <c r="H176" s="82">
        <v>1.08</v>
      </c>
      <c r="I176" s="81"/>
      <c r="J176" s="69" t="s">
        <v>59</v>
      </c>
    </row>
    <row r="177" spans="1:10" ht="39" x14ac:dyDescent="0.25">
      <c r="A177" s="79" t="s">
        <v>410</v>
      </c>
      <c r="B177" s="80" t="s">
        <v>411</v>
      </c>
      <c r="C177" s="81" t="s">
        <v>141</v>
      </c>
      <c r="D177" s="82">
        <v>0.19</v>
      </c>
      <c r="E177" s="82">
        <v>0</v>
      </c>
      <c r="F177" s="82">
        <v>0</v>
      </c>
      <c r="G177" s="82">
        <v>0</v>
      </c>
      <c r="H177" s="82">
        <v>0.19</v>
      </c>
      <c r="I177" s="81"/>
      <c r="J177" s="69" t="s">
        <v>59</v>
      </c>
    </row>
    <row r="178" spans="1:10" ht="39" x14ac:dyDescent="0.25">
      <c r="A178" s="79" t="s">
        <v>412</v>
      </c>
      <c r="B178" s="80" t="s">
        <v>413</v>
      </c>
      <c r="C178" s="81" t="s">
        <v>141</v>
      </c>
      <c r="D178" s="82">
        <v>0.55000000000000004</v>
      </c>
      <c r="E178" s="82">
        <v>0</v>
      </c>
      <c r="F178" s="82">
        <v>0</v>
      </c>
      <c r="G178" s="82">
        <v>0</v>
      </c>
      <c r="H178" s="82">
        <v>0.55000000000000004</v>
      </c>
      <c r="I178" s="81"/>
      <c r="J178" s="69" t="s">
        <v>59</v>
      </c>
    </row>
    <row r="179" spans="1:10" x14ac:dyDescent="0.25">
      <c r="A179" s="79" t="s">
        <v>414</v>
      </c>
      <c r="B179" s="80" t="s">
        <v>60</v>
      </c>
      <c r="C179" s="81" t="s">
        <v>71</v>
      </c>
      <c r="D179" s="82">
        <v>1.01</v>
      </c>
      <c r="E179" s="82">
        <v>0</v>
      </c>
      <c r="F179" s="82">
        <v>0</v>
      </c>
      <c r="G179" s="82">
        <v>0</v>
      </c>
      <c r="H179" s="82">
        <v>1.01</v>
      </c>
      <c r="I179" s="81"/>
      <c r="J179" s="69" t="s">
        <v>61</v>
      </c>
    </row>
    <row r="180" spans="1:10" ht="39" x14ac:dyDescent="0.25">
      <c r="A180" s="79" t="s">
        <v>415</v>
      </c>
      <c r="B180" s="80" t="s">
        <v>416</v>
      </c>
      <c r="C180" s="81" t="s">
        <v>148</v>
      </c>
      <c r="D180" s="82">
        <v>1.01</v>
      </c>
      <c r="E180" s="82">
        <v>0</v>
      </c>
      <c r="F180" s="82">
        <v>0</v>
      </c>
      <c r="G180" s="82">
        <v>0</v>
      </c>
      <c r="H180" s="82">
        <v>1.01</v>
      </c>
      <c r="I180" s="81"/>
      <c r="J180" s="69" t="s">
        <v>61</v>
      </c>
    </row>
    <row r="181" spans="1:10" x14ac:dyDescent="0.25">
      <c r="A181" s="76" t="s">
        <v>23</v>
      </c>
      <c r="B181" s="77" t="s">
        <v>417</v>
      </c>
      <c r="C181" s="70" t="s">
        <v>71</v>
      </c>
      <c r="D181" s="78">
        <v>0</v>
      </c>
      <c r="E181" s="78">
        <v>0</v>
      </c>
      <c r="F181" s="78">
        <v>0</v>
      </c>
      <c r="G181" s="78">
        <v>0</v>
      </c>
      <c r="H181" s="78">
        <v>0</v>
      </c>
      <c r="I181" s="70" t="s">
        <v>71</v>
      </c>
      <c r="J181" s="69"/>
    </row>
    <row r="182" spans="1:10" x14ac:dyDescent="0.25">
      <c r="A182" s="76"/>
      <c r="B182" s="77" t="s">
        <v>418</v>
      </c>
      <c r="C182" s="70" t="s">
        <v>71</v>
      </c>
      <c r="D182" s="78">
        <v>1959.23</v>
      </c>
      <c r="E182" s="78">
        <v>111.6</v>
      </c>
      <c r="F182" s="78">
        <v>90.21</v>
      </c>
      <c r="G182" s="78">
        <v>0</v>
      </c>
      <c r="H182" s="78">
        <v>1757.42</v>
      </c>
      <c r="I182" s="70" t="s">
        <v>71</v>
      </c>
      <c r="J182" s="69"/>
    </row>
  </sheetData>
  <autoFilter ref="A9:J9"/>
  <mergeCells count="6">
    <mergeCell ref="A5:I5"/>
    <mergeCell ref="A7:A8"/>
    <mergeCell ref="B7:B8"/>
    <mergeCell ref="D7:D8"/>
    <mergeCell ref="E7:H7"/>
    <mergeCell ref="I7:I8"/>
  </mergeCells>
  <printOptions horizontalCentered="1"/>
  <pageMargins left="0.31496062992125984" right="0.31496062992125984" top="0.35433070866141736" bottom="0.35433070866141736" header="0.31496062992125984" footer="0.31496062992125984"/>
  <pageSetup paperSize="9" scale="58" fitToHeight="0" orientation="landscape" r:id="rId1"/>
  <headerFooter>
    <oddFooter>&amp;CTrang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DMCT_Moi</vt:lpstr>
      <vt:lpstr>DMCT_ChuyenTiep</vt:lpstr>
      <vt:lpstr>BieuKH10bCH</vt:lpstr>
      <vt:lpstr>BieuKH10cCH</vt:lpstr>
      <vt:lpstr>BieuKH10bCH!Print_Area</vt:lpstr>
      <vt:lpstr>BieuKH10cCH!Print_Area</vt:lpstr>
      <vt:lpstr>BieuKH10bCH!Print_Titles</vt:lpstr>
      <vt:lpstr>BieuKH10cCH!Print_Titles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cp:lastPrinted>2022-04-12T07:41:02Z</cp:lastPrinted>
  <dcterms:created xsi:type="dcterms:W3CDTF">2015-06-05T18:19:34Z</dcterms:created>
  <dcterms:modified xsi:type="dcterms:W3CDTF">2022-04-21T07:03:46Z</dcterms:modified>
</cp:coreProperties>
</file>