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bKeHoach" defaultThemeVersion="164011"/>
  <mc:AlternateContent xmlns:mc="http://schemas.openxmlformats.org/markup-compatibility/2006">
    <mc:Choice Requires="x15">
      <x15ac:absPath xmlns:x15ac="http://schemas.microsoft.com/office/spreadsheetml/2010/11/ac" url="D:\NĂM 2022\ĐẤT ĐAI\KẾ HOẠCH SỬ DỤNG ĐẤT NĂM 2022\LỆ THỦY\"/>
    </mc:Choice>
  </mc:AlternateContent>
  <bookViews>
    <workbookView xWindow="0" yWindow="0" windowWidth="28800" windowHeight="13605" tabRatio="907"/>
  </bookViews>
  <sheets>
    <sheet name="PL 01" sheetId="2" r:id="rId1"/>
    <sheet name="PL 02" sheetId="3" r:id="rId2"/>
    <sheet name="PL 03" sheetId="11" r:id="rId3"/>
    <sheet name="PL 04" sheetId="14" r:id="rId4"/>
  </sheets>
  <definedNames>
    <definedName name="_xlnm.Print_Area" localSheetId="0">'PL 01'!$A$1:$S$78</definedName>
    <definedName name="_xlnm.Print_Area" localSheetId="1">'PL 02'!$A$1:$S$36</definedName>
    <definedName name="_xlnm.Print_Area" localSheetId="2">'PL 03'!$A$1:$S$61</definedName>
    <definedName name="_xlnm.Print_Area" localSheetId="3">'PL 04'!$A$1:$S$61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<sst xmlns="http://schemas.openxmlformats.org/spreadsheetml/2006/main" count="693" uniqueCount="247">
  <si>
    <t>Đơn vị tính: ha</t>
  </si>
  <si>
    <t>STT</t>
  </si>
  <si>
    <t>Chỉ tiêu sử dụng đất</t>
  </si>
  <si>
    <t>Mã</t>
  </si>
  <si>
    <t>Tổng
diện tích</t>
  </si>
  <si>
    <t>Đất nông nghiệp</t>
  </si>
  <si>
    <t>NNP</t>
  </si>
  <si>
    <t>Trong đó:</t>
  </si>
  <si>
    <t>1.1</t>
  </si>
  <si>
    <t>Đất trồng lúa</t>
  </si>
  <si>
    <t>LUA</t>
  </si>
  <si>
    <t>Trong đó: Đất chuyên trồng lúa nước</t>
  </si>
  <si>
    <t>LUC</t>
  </si>
  <si>
    <t>1.2</t>
  </si>
  <si>
    <t>Đất trồng cây hàng năm khác</t>
  </si>
  <si>
    <t>HNK</t>
  </si>
  <si>
    <t>1.3</t>
  </si>
  <si>
    <t>Đất trồng cây lâu năm</t>
  </si>
  <si>
    <t>CLN</t>
  </si>
  <si>
    <t>1.4</t>
  </si>
  <si>
    <t>Đất rừng phòng hộ</t>
  </si>
  <si>
    <t>RPH</t>
  </si>
  <si>
    <t>1.5</t>
  </si>
  <si>
    <t>Đất rừng đặc dụng</t>
  </si>
  <si>
    <t>RDD</t>
  </si>
  <si>
    <t>1.6</t>
  </si>
  <si>
    <t>Đất rừng sản xuất</t>
  </si>
  <si>
    <t>RSX</t>
  </si>
  <si>
    <t>Trong đó: Đất có rừng sản xuất là rừng tự nhiên</t>
  </si>
  <si>
    <t>RSN</t>
  </si>
  <si>
    <t>1.7</t>
  </si>
  <si>
    <t>Đất nuôi trồng thủy sản</t>
  </si>
  <si>
    <t>NTS</t>
  </si>
  <si>
    <t>1.8</t>
  </si>
  <si>
    <t>Đất làm muối</t>
  </si>
  <si>
    <t>LMU</t>
  </si>
  <si>
    <t>1.9</t>
  </si>
  <si>
    <t>Đất nông nghiệp khác</t>
  </si>
  <si>
    <t>NKH</t>
  </si>
  <si>
    <t>Đất phi nông nghiệp</t>
  </si>
  <si>
    <t>PNN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</si>
  <si>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</si>
  <si>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</si>
  <si>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</si>
  <si>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</si>
  <si>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</si>
  <si>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</si>
  <si>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</si>
  <si>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</si>
  <si>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</si>
  <si>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2.4</t>
  </si>
  <si>
    <t>Đất cụm công nghiệp</t>
  </si>
  <si>
    <t>SKN</t>
  </si>
  <si>
    <t>2.5</t>
  </si>
  <si>
    <t>Đất thương mại, dịch vụ</t>
  </si>
  <si>
    <t>TMD</t>
  </si>
  <si>
    <t>2.6</t>
  </si>
  <si>
    <t>Đất cơ sở sản xuất phi nông nghiệp</t>
  </si>
  <si>
    <t>SKC</t>
  </si>
  <si>
    <t>2.7</t>
  </si>
  <si>
    <t>Đất sử dụng cho hoạt động khoáng sản</t>
  </si>
  <si>
    <t>SKS</t>
  </si>
  <si>
    <t>2.8</t>
  </si>
  <si>
    <t>Đất sản xuất vật liệu xây dựng, làm đồ gốm</t>
  </si>
  <si>
    <t>SKX</t>
  </si>
  <si>
    <t>2.9</t>
  </si>
  <si>
    <t>Đất phát triển hạ tầng cấp quốc gia, cấp tỉnh,
cấp huyện, cấp xã</t>
  </si>
  <si>
    <t>DHT</t>
  </si>
  <si>
    <t>-</t>
  </si>
  <si>
    <t>Đất giao thông</t>
  </si>
  <si>
    <t>DGT</t>
  </si>
  <si>
    <t>Đất thủy lợi</t>
  </si>
  <si>
    <t>DTL</t>
  </si>
  <si>
    <t>Đất xây dựng cơ sở văn hóa</t>
  </si>
  <si>
    <t>DVH</t>
  </si>
  <si>
    <t>Đất xây dựng cơ sở y tế</t>
  </si>
  <si>
    <t>DYT</t>
  </si>
  <si>
    <t>Đất xây dựng cơ sở giáo dục và đào tạo</t>
  </si>
  <si>
    <t>DGD</t>
  </si>
  <si>
    <t>Đất xây dựng cơ sở thể dục thể thao</t>
  </si>
  <si>
    <t>DTT</t>
  </si>
  <si>
    <t>Đất công trình năng lượng</t>
  </si>
  <si>
    <t>DNL</t>
  </si>
  <si>
    <t>Đất công trình bưu chính, viễn thông</t>
  </si>
  <si>
    <t>DBV</t>
  </si>
  <si>
    <t>Đất xây dựng kho dự trữ quốc gia</t>
  </si>
  <si>
    <t>DKG</t>
  </si>
  <si>
    <t>Đất có di tích lịch sử - văn hóa</t>
  </si>
  <si>
    <t>DDT</t>
  </si>
  <si>
    <t>Đất bãi thải, xử lý chất thải</t>
  </si>
  <si>
    <t>DRA</t>
  </si>
  <si>
    <t>Đất cơ sở tôn giáo</t>
  </si>
  <si>
    <t>TON</t>
  </si>
  <si>
    <t>Đất làm nghĩa trang, nhà tang lễ, nhà hỏa táng</t>
  </si>
  <si>
    <t>NTD</t>
  </si>
  <si>
    <t>Đất xây dựng cơ sở khoa học công nghệ</t>
  </si>
  <si>
    <t>DKH</t>
  </si>
  <si>
    <t>Đất xây dựng cơ sở dịch vụ xã hội</t>
  </si>
  <si>
    <t>DXH</t>
  </si>
  <si>
    <t>Đất chợ</t>
  </si>
  <si>
    <t>DCH</t>
  </si>
  <si>
    <t>2.10</t>
  </si>
  <si>
    <t>Đất danh lam thắng cảnh</t>
  </si>
  <si>
    <t>DDL</t>
  </si>
  <si>
    <t>2.11</t>
  </si>
  <si>
    <t>Đất sinh hoạt cộng đồng</t>
  </si>
  <si>
    <t>DSH</t>
  </si>
  <si>
    <t>2.12</t>
  </si>
  <si>
    <t>Đất khu vui chơi, giải trí công cộng</t>
  </si>
  <si>
    <t>DKV</t>
  </si>
  <si>
    <t>2.13</t>
  </si>
  <si>
    <t>Đất ở tại nông thôn</t>
  </si>
  <si>
    <t>ONT</t>
  </si>
  <si>
    <t>2.14</t>
  </si>
  <si>
    <t>Đất ở tại đô thị</t>
  </si>
  <si>
    <t>ODT</t>
  </si>
  <si>
    <t>2.15</t>
  </si>
  <si>
    <t>Đất xây dựng trụ sở cơ quan</t>
  </si>
  <si>
    <t>TSC</t>
  </si>
  <si>
    <t>2.16</t>
  </si>
  <si>
    <t>Đất xây dựng trụ sở của tổ chức sự nghiệp</t>
  </si>
  <si>
    <t>DTS</t>
  </si>
  <si>
    <t>2.17</t>
  </si>
  <si>
    <t>Đất xây dựng cơ sở ngoại giao</t>
  </si>
  <si>
    <t>DNG</t>
  </si>
  <si>
    <t>2.18</t>
  </si>
  <si>
    <t>Đất tín ngưỡng</t>
  </si>
  <si>
    <t>TIN</t>
  </si>
  <si>
    <t>2.19</t>
  </si>
  <si>
    <t>Đất sông, ngòi, kênh, rạch, suối</t>
  </si>
  <si>
    <t>SON</t>
  </si>
  <si>
    <t>2.20</t>
  </si>
  <si>
    <t>Đất có mặt nước chuyên dùng</t>
  </si>
  <si>
    <t>MNC</t>
  </si>
  <si>
    <t>2.21</t>
  </si>
  <si>
    <t>Đất phi nông nghiệp khác</t>
  </si>
  <si>
    <t>PNK</t>
  </si>
  <si>
    <t>Đất chưa sử dụng</t>
  </si>
  <si>
    <t>CSD</t>
  </si>
  <si>
    <t>Diện tích phân theo đơn vị hành chính</t>
  </si>
  <si>
    <t>I</t>
  </si>
  <si>
    <t>Loại đất</t>
  </si>
  <si>
    <t>II</t>
  </si>
  <si>
    <t>Khu chức năng</t>
  </si>
  <si>
    <t>Đất khu công nghệ cao</t>
  </si>
  <si>
    <t>KCN</t>
  </si>
  <si>
    <t>Đất khu kinh tế</t>
  </si>
  <si>
    <t>KKT</t>
  </si>
  <si>
    <t>Đất đô thị</t>
  </si>
  <si>
    <t>KDT</t>
  </si>
  <si>
    <t>Khu sản xuất nông nghiệp (khu vực chuyên trồng lúa nước, khu vực chuyên trồng cây công nghiệp lâu năm)</t>
  </si>
  <si>
    <t>KNN</t>
  </si>
  <si>
    <t>Khu lâm nghiệp (khu vực rừng phòng hộ, rừng đặc dụng, rừng sản xuất)</t>
  </si>
  <si>
    <t>KLN</t>
  </si>
  <si>
    <t>Khu du lịch</t>
  </si>
  <si>
    <t>KDL</t>
  </si>
  <si>
    <t>Khu bảo tồn thiên nhiên và đa dạng sinh học</t>
  </si>
  <si>
    <t>KBT</t>
  </si>
  <si>
    <t>Khu phát triển công nghiệp (khu công nghiệp, cụm công nghiệp)</t>
  </si>
  <si>
    <t>KPC</t>
  </si>
  <si>
    <t>Khu đô thị (trong đó có khu đô thị mới)</t>
  </si>
  <si>
    <t>DTC</t>
  </si>
  <si>
    <t>Khu thương mại - dịch vụ</t>
  </si>
  <si>
    <t>KTM</t>
  </si>
  <si>
    <t>Khu đô thị - thương mại - dịch vụ</t>
  </si>
  <si>
    <t>KDV</t>
  </si>
  <si>
    <t>Khu dân cư nông thôn</t>
  </si>
  <si>
    <t>DNT</t>
  </si>
  <si>
    <t>Khu ở, làng nghề, sản xuất phi nông nghiệp nông thôn</t>
  </si>
  <si>
    <t>KON</t>
  </si>
  <si>
    <t>Ghi chú: Khu chức năng không tổng hợp khi tính tổng diện tích tự nhiên</t>
  </si>
  <si>
    <t>Đất nông nghiệp chuyển sang phi nông nghiệp</t>
  </si>
  <si>
    <t>NNP/PNN</t>
  </si>
  <si>
    <t>LUA/PNN</t>
  </si>
  <si>
    <t>LUC/PNN</t>
  </si>
  <si>
    <t>HNK/PNN</t>
  </si>
  <si>
    <t>CLN/PNN</t>
  </si>
  <si>
    <t>RPH/PNN</t>
  </si>
  <si>
    <t>RDD/PNN</t>
  </si>
  <si>
    <t>RSX/PNN</t>
  </si>
  <si>
    <t>RSN/PNN</t>
  </si>
  <si>
    <t>NTS/PNN</t>
  </si>
  <si>
    <t>LMU/PNN</t>
  </si>
  <si>
    <t>NKH/PNN</t>
  </si>
  <si>
    <t>Chuyển đổi cơ cấu sử dụng đất trong nội bộ đất nông nghiệp</t>
  </si>
  <si>
    <t>Đất trồng lúa chuyển sang đất trồng cây lâu năm</t>
  </si>
  <si>
    <t>LUA/CLN</t>
  </si>
  <si>
    <t>Đất trồng lúa chuyển sang đất trồng rừng</t>
  </si>
  <si>
    <t>LUA/LNP</t>
  </si>
  <si>
    <t>Đất trồng lúa chuyển sang đất nuôi trồng thủy sản</t>
  </si>
  <si>
    <t>LUA/NTS</t>
  </si>
  <si>
    <t>Đất trồng lúa chuyển sang đất làm muối</t>
  </si>
  <si>
    <t>LUA/LMU</t>
  </si>
  <si>
    <t>Đất trồng cây hàng năm khác chuyển sang đất nuôi trồng thủy sản</t>
  </si>
  <si>
    <t>HNK/NTS</t>
  </si>
  <si>
    <t>Đất trồng cây hàng năm khác chuyển sang đất làm muối</t>
  </si>
  <si>
    <t>HNK/LMU</t>
  </si>
  <si>
    <t>Đất rừng phòng hộ chuyển sang đất nông nghiệp không phải là rừng</t>
  </si>
  <si>
    <t>RPH/NKR(a)</t>
  </si>
  <si>
    <t>Đất rừng đặc dụng chuyển sang đất nông nghiệp không phải là rừng</t>
  </si>
  <si>
    <t>RDD/NKR(a)</t>
  </si>
  <si>
    <t>Đất rừng sản xuất chuyển sang đất nông nghiệp không phải là rừng</t>
  </si>
  <si>
    <t>RSX/NKR(a)</t>
  </si>
  <si>
    <t>RSN/NKR (a)</t>
  </si>
  <si>
    <t>Đất phi nông nghiệp không phải là đất ở chuyển sang đất ở</t>
  </si>
  <si>
    <t>PKO/OCT</t>
  </si>
  <si>
    <t>Ghi chú: - (a) gồm đất sản xuất nông nghiệp, đất nuôi trồng thủy sản, đất làm muối và đất nông nghiệp khác.</t>
  </si>
  <si>
    <t>- PKO là đất phi nông nghiệp không phải là đất ở</t>
  </si>
  <si>
    <t>PHỤ LỤC 01</t>
  </si>
  <si>
    <t>PHỤ LỤC 02</t>
  </si>
  <si>
    <t>PHỤ LỤC 04</t>
  </si>
  <si>
    <t>Thị
trấn
Kiến
Giang</t>
  </si>
  <si>
    <t>Thị
trấn
NT
Lệ
Ninh</t>
  </si>
  <si>
    <t>Xã
An
Thủy</t>
  </si>
  <si>
    <t>Xã
Cam
Thủy</t>
  </si>
  <si>
    <t>Xã
Dương
Thủy</t>
  </si>
  <si>
    <t>Xã
Hoa
Thủy</t>
  </si>
  <si>
    <t>Xã
Hồng
Thủy</t>
  </si>
  <si>
    <t>Xã
Hưng
Thủy</t>
  </si>
  <si>
    <t>Xã
Kim
Thủy</t>
  </si>
  <si>
    <t>Xã
Lâm
Thủy</t>
  </si>
  <si>
    <t>Xã
Liên
Thủy</t>
  </si>
  <si>
    <t>Xã
Lộc
Thủy</t>
  </si>
  <si>
    <t>Xã
Mai
Thủy</t>
  </si>
  <si>
    <t>Xã
Mỹ
Thủy</t>
  </si>
  <si>
    <t>Xã
Ngân
Thủy</t>
  </si>
  <si>
    <t>Xã
Ngư
Thủy</t>
  </si>
  <si>
    <t>Xã
Ngư
Thủy
Bắc</t>
  </si>
  <si>
    <t>Xã
Phong
Thủy</t>
  </si>
  <si>
    <t>Xã
Phú
Thủy</t>
  </si>
  <si>
    <t>Xã
Sen
Thủy</t>
  </si>
  <si>
    <t>Xã
Sơn
Thủy</t>
  </si>
  <si>
    <t>Xã
Tân
Thủy</t>
  </si>
  <si>
    <t>Xã
Thái
Thủy</t>
  </si>
  <si>
    <t>Xã
Thanh
Thủy</t>
  </si>
  <si>
    <t>Xã
Trường
Thủy</t>
  </si>
  <si>
    <t>Xã
Xuân
Thủy</t>
  </si>
  <si>
    <t>(4) = (5)+...+(30)</t>
  </si>
  <si>
    <t>KẾ HOẠCH SỬ DỤNG ĐẤT NĂM 2022 HUYỆN LỆ THỦY</t>
  </si>
  <si>
    <t>KẾ HOẠCH CHUYỂN MỤC ĐÍCH SỬ DỤNG ĐẤT NĂM 2022 HUYỆN LỆ THỦY</t>
  </si>
  <si>
    <t>KẾ HOẠCH THU HỒI ĐẤT NĂM 2022 HUYỆN LỆ THỦY</t>
  </si>
  <si>
    <t>KẾ HOẠCH ĐƯA ĐẤT CHƯA SỬ DỤNG VÀO SỬ DỤNG NĂM 2022 HUYỆN LỆ THỦY</t>
  </si>
  <si>
    <t>PHỤ LỤC 03</t>
  </si>
  <si>
    <t>(Kèm theo Quyết định số             /QĐ-UBND ngày         tháng     năm 2022 của Ủy ban nhân dân tỉnh Quảng Bình)</t>
  </si>
  <si>
    <t>(Kèm theo Quyết định số            /QĐ-UBND ngày           tháng        năm 2022 của Ủy ban nhân dân tỉnh Quảng Bình)</t>
  </si>
  <si>
    <t>(Kèm theo Quyết định số               /QĐ-UBND ngày           tháng         năm 2022 của Ủy ban nhân dân tỉnh Quảng Bình)</t>
  </si>
  <si>
    <t>(Kèm theo Quyết định số               /QĐ-UBND ngày          tháng        năm 2022 của Ủy ban nhân dân tỉnh Quảng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</si>
</sst>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₫_-;\-* #,##0.00\ _₫_-;_-* &quot;-&quot;??\ _₫_-;_-@_-"/>
    <numFmt numFmtId="165" formatCode="#,##0.00;\-#,##0.00;\-"/>
    <numFmt numFmtId="166" formatCode="#,##0.00;\-#,##0.00;;@"/>
    <numFmt numFmtId="167" formatCode="0_);\(0\)"/>
    <numFmt numFmtId="168" formatCode="#,##0.00_ ;\-#,##0.00\ "/>
  </numFmts>
  <fonts count="3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4"/>
      <color theme="1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i/>
      <sz val="15"/>
      <color theme="1"/>
      <name val="Times New Roman"/>
      <family val="1"/>
    </font>
    <font>
      <sz val="12"/>
      <color theme="1"/>
      <name val="Times New Roman"/>
      <family val="1"/>
    </font>
    <font>
      <b/>
      <i/>
      <sz val="15"/>
      <color theme="1"/>
      <name val="Times New Roman"/>
      <family val="1"/>
    </font>
    <font>
      <sz val="15"/>
      <color theme="1"/>
      <name val="Times New Roman"/>
      <family val="1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i/>
      <sz val="16"/>
      <name val="Times New Roman"/>
      <family val="1"/>
    </font>
    <font>
      <i/>
      <sz val="2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8"/>
      <color theme="1"/>
      <name val="Times New Roman"/>
      <family val="1"/>
    </font>
    <font>
      <i/>
      <sz val="18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142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/>
    </xf>
    <xf numFmtId="166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166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166" fontId="18" fillId="0" borderId="0" xfId="0" applyNumberFormat="1" applyFont="1" applyFill="1" applyBorder="1" applyAlignment="1" applyProtection="1">
      <alignment vertical="center"/>
    </xf>
    <xf numFmtId="166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166" fontId="16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7" fontId="19" fillId="0" borderId="1" xfId="0" quotePrefix="1" applyNumberFormat="1" applyFont="1" applyFill="1" applyBorder="1" applyAlignment="1" applyProtection="1">
      <alignment horizontal="center" vertical="center"/>
    </xf>
    <xf numFmtId="167" fontId="19" fillId="0" borderId="1" xfId="0" applyNumberFormat="1" applyFont="1" applyFill="1" applyBorder="1" applyAlignment="1" applyProtection="1">
      <alignment horizontal="center" vertical="center"/>
    </xf>
    <xf numFmtId="166" fontId="18" fillId="0" borderId="2" xfId="0" applyNumberFormat="1" applyFont="1" applyFill="1" applyBorder="1" applyAlignment="1" applyProtection="1">
      <alignment vertical="center"/>
    </xf>
    <xf numFmtId="166" fontId="17" fillId="0" borderId="2" xfId="0" applyNumberFormat="1" applyFont="1" applyFill="1" applyBorder="1" applyAlignment="1" applyProtection="1">
      <alignment vertical="center"/>
    </xf>
    <xf numFmtId="166" fontId="16" fillId="0" borderId="2" xfId="0" applyNumberFormat="1" applyFont="1" applyFill="1" applyBorder="1" applyAlignment="1" applyProtection="1">
      <alignment vertical="center"/>
    </xf>
    <xf numFmtId="166" fontId="16" fillId="0" borderId="3" xfId="0" applyNumberFormat="1" applyFont="1" applyFill="1" applyBorder="1" applyAlignment="1" applyProtection="1">
      <alignment vertical="center"/>
    </xf>
    <xf numFmtId="168" fontId="21" fillId="0" borderId="0" xfId="0" applyNumberFormat="1" applyFont="1" applyFill="1" applyBorder="1" applyAlignment="1" applyProtection="1">
      <alignment horizontal="right" vertical="center"/>
    </xf>
    <xf numFmtId="165" fontId="17" fillId="0" borderId="2" xfId="0" applyNumberFormat="1" applyFont="1" applyFill="1" applyBorder="1" applyAlignment="1" applyProtection="1">
      <alignment vertical="center"/>
    </xf>
    <xf numFmtId="165" fontId="16" fillId="0" borderId="2" xfId="0" applyNumberFormat="1" applyFont="1" applyFill="1" applyBorder="1" applyAlignment="1" applyProtection="1">
      <alignment vertical="center"/>
    </xf>
    <xf numFmtId="165" fontId="18" fillId="0" borderId="2" xfId="0" applyNumberFormat="1" applyFont="1" applyFill="1" applyBorder="1" applyAlignment="1" applyProtection="1">
      <alignment vertical="center"/>
    </xf>
    <xf numFmtId="165" fontId="16" fillId="0" borderId="3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167" fontId="24" fillId="0" borderId="1" xfId="0" quotePrefix="1" applyNumberFormat="1" applyFont="1" applyFill="1" applyBorder="1" applyAlignment="1" applyProtection="1">
      <alignment horizontal="center" vertical="center"/>
    </xf>
    <xf numFmtId="167" fontId="24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wrapText="1"/>
    </xf>
    <xf numFmtId="165" fontId="6" fillId="0" borderId="2" xfId="0" applyNumberFormat="1" applyFont="1" applyFill="1" applyBorder="1" applyAlignment="1" applyProtection="1">
      <alignment vertical="center"/>
    </xf>
    <xf numFmtId="166" fontId="6" fillId="0" borderId="2" xfId="0" applyNumberFormat="1" applyFont="1" applyFill="1" applyBorder="1" applyAlignment="1" applyProtection="1">
      <alignment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vertical="center" wrapText="1"/>
    </xf>
    <xf numFmtId="165" fontId="25" fillId="0" borderId="2" xfId="0" applyNumberFormat="1" applyFont="1" applyFill="1" applyBorder="1" applyAlignment="1" applyProtection="1">
      <alignment vertical="center"/>
    </xf>
    <xf numFmtId="166" fontId="25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 wrapText="1"/>
    </xf>
    <xf numFmtId="165" fontId="7" fillId="0" borderId="2" xfId="0" applyNumberFormat="1" applyFont="1" applyFill="1" applyBorder="1" applyAlignment="1" applyProtection="1">
      <alignment vertical="center"/>
    </xf>
    <xf numFmtId="166" fontId="7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165" fontId="2" fillId="0" borderId="2" xfId="0" applyNumberFormat="1" applyFont="1" applyFill="1" applyBorder="1" applyAlignment="1" applyProtection="1">
      <alignment vertical="center"/>
    </xf>
    <xf numFmtId="166" fontId="2" fillId="0" borderId="2" xfId="0" applyNumberFormat="1" applyFont="1" applyFill="1" applyBorder="1" applyAlignment="1" applyProtection="1">
      <alignment vertical="center"/>
    </xf>
    <xf numFmtId="0" fontId="25" fillId="0" borderId="3" xfId="0" applyNumberFormat="1" applyFont="1" applyFill="1" applyBorder="1" applyAlignment="1" applyProtection="1">
      <alignment horizontal="center" vertical="center"/>
    </xf>
    <xf numFmtId="0" fontId="25" fillId="0" borderId="3" xfId="0" applyNumberFormat="1" applyFont="1" applyFill="1" applyBorder="1" applyAlignment="1" applyProtection="1">
      <alignment vertical="center" wrapText="1"/>
    </xf>
    <xf numFmtId="165" fontId="25" fillId="0" borderId="3" xfId="0" applyNumberFormat="1" applyFont="1" applyFill="1" applyBorder="1" applyAlignment="1" applyProtection="1">
      <alignment vertical="center"/>
    </xf>
    <xf numFmtId="166" fontId="25" fillId="0" borderId="3" xfId="0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167" fontId="28" fillId="0" borderId="1" xfId="0" quotePrefix="1" applyNumberFormat="1" applyFont="1" applyFill="1" applyBorder="1" applyAlignment="1" applyProtection="1">
      <alignment horizontal="center" vertical="center"/>
    </xf>
    <xf numFmtId="167" fontId="28" fillId="0" borderId="1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vertical="center" wrapText="1"/>
    </xf>
    <xf numFmtId="165" fontId="26" fillId="0" borderId="2" xfId="0" applyNumberFormat="1" applyFont="1" applyFill="1" applyBorder="1" applyAlignment="1" applyProtection="1">
      <alignment vertical="center"/>
    </xf>
    <xf numFmtId="166" fontId="26" fillId="0" borderId="2" xfId="0" applyNumberFormat="1" applyFont="1" applyFill="1" applyBorder="1" applyAlignment="1" applyProtection="1">
      <alignment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vertical="center" wrapText="1"/>
    </xf>
    <xf numFmtId="165" fontId="29" fillId="0" borderId="2" xfId="0" applyNumberFormat="1" applyFont="1" applyFill="1" applyBorder="1" applyAlignment="1" applyProtection="1">
      <alignment vertical="center"/>
    </xf>
    <xf numFmtId="166" fontId="29" fillId="0" borderId="2" xfId="0" applyNumberFormat="1" applyFont="1" applyFill="1" applyBorder="1" applyAlignment="1" applyProtection="1">
      <alignment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vertical="center" wrapText="1"/>
    </xf>
    <xf numFmtId="165" fontId="30" fillId="0" borderId="2" xfId="0" applyNumberFormat="1" applyFont="1" applyFill="1" applyBorder="1" applyAlignment="1" applyProtection="1">
      <alignment vertical="center"/>
    </xf>
    <xf numFmtId="166" fontId="30" fillId="0" borderId="2" xfId="0" applyNumberFormat="1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vertical="center" wrapText="1"/>
    </xf>
    <xf numFmtId="165" fontId="26" fillId="0" borderId="3" xfId="0" applyNumberFormat="1" applyFont="1" applyFill="1" applyBorder="1" applyAlignment="1" applyProtection="1">
      <alignment vertical="center"/>
    </xf>
    <xf numFmtId="166" fontId="26" fillId="0" borderId="3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Protection="1"/>
    <xf numFmtId="0" fontId="30" fillId="0" borderId="0" xfId="0" quotePrefix="1" applyNumberFormat="1" applyFont="1" applyFill="1" applyBorder="1" applyAlignment="1" applyProtection="1">
      <alignment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vertical="center" wrapText="1"/>
    </xf>
    <xf numFmtId="165" fontId="31" fillId="0" borderId="2" xfId="0" applyNumberFormat="1" applyFont="1" applyFill="1" applyBorder="1" applyAlignment="1" applyProtection="1">
      <alignment vertical="center"/>
    </xf>
    <xf numFmtId="166" fontId="31" fillId="0" borderId="2" xfId="0" applyNumberFormat="1" applyFont="1" applyFill="1" applyBorder="1" applyAlignment="1" applyProtection="1">
      <alignment vertical="center"/>
    </xf>
    <xf numFmtId="165" fontId="32" fillId="0" borderId="2" xfId="0" applyNumberFormat="1" applyFont="1" applyFill="1" applyBorder="1" applyAlignment="1" applyProtection="1">
      <alignment vertical="center"/>
    </xf>
    <xf numFmtId="166" fontId="32" fillId="0" borderId="2" xfId="0" applyNumberFormat="1" applyFont="1" applyFill="1" applyBorder="1" applyAlignment="1" applyProtection="1">
      <alignment vertical="center"/>
    </xf>
    <xf numFmtId="165" fontId="33" fillId="0" borderId="2" xfId="0" applyNumberFormat="1" applyFont="1" applyFill="1" applyBorder="1" applyAlignment="1" applyProtection="1">
      <alignment vertical="center"/>
    </xf>
    <xf numFmtId="166" fontId="33" fillId="0" borderId="2" xfId="0" applyNumberFormat="1" applyFont="1" applyFill="1" applyBorder="1" applyAlignment="1" applyProtection="1">
      <alignment vertical="center"/>
    </xf>
    <xf numFmtId="165" fontId="33" fillId="0" borderId="3" xfId="0" applyNumberFormat="1" applyFont="1" applyFill="1" applyBorder="1" applyAlignment="1" applyProtection="1">
      <alignment vertical="center"/>
    </xf>
    <xf numFmtId="166" fontId="33" fillId="0" borderId="3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4" xfId="0" applyNumberFormat="1" applyFont="1" applyFill="1" applyBorder="1" applyAlignment="1" applyProtection="1">
      <alignment horizontal="center" vertical="center"/>
    </xf>
    <xf numFmtId="0" fontId="23" fillId="0" borderId="5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3">
    <cellStyle name="Comma 2" xfId="2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BieuKH06">
    <tabColor rgb="FF00B050"/>
    <pageSetUpPr fitToPage="1"/>
  </sheetPr>
  <dimension ref="A1:CD89"/>
  <sheetViews>
    <sheetView showGridLines="0" tabSelected="1" zoomScale="55" zoomScaleNormal="55" workbookViewId="0">
      <pane xSplit="3" ySplit="8" topLeftCell="D9" activePane="bottomRight" state="frozen"/>
      <selection activeCell="Y37" sqref="Y37"/>
      <selection pane="topRight" activeCell="Y37" sqref="Y37"/>
      <selection pane="bottomLeft" activeCell="Y37" sqref="Y37"/>
      <selection pane="bottomRight" activeCell="I18" sqref="I18"/>
    </sheetView>
  </sheetViews>
  <sheetFormatPr defaultColWidth="12.5703125" defaultRowHeight="18.75" x14ac:dyDescent="0.25"/>
  <cols>
    <col min="1" max="1" width="7.85546875" style="3" customWidth="1"/>
    <col min="2" max="2" width="60.85546875" style="3" customWidth="1"/>
    <col min="3" max="3" width="9.42578125" style="3" bestFit="1" customWidth="1"/>
    <col min="4" max="4" width="19.7109375" style="3" customWidth="1"/>
    <col min="5" max="63" width="20" style="7" customWidth="1"/>
    <col min="64" max="82" width="14.7109375" style="7" customWidth="1"/>
    <col min="83" max="91" width="14.7109375" style="3" customWidth="1"/>
    <col min="92" max="92" width="12.5703125" style="3" customWidth="1"/>
    <col min="93" max="16384" width="12.5703125" style="3"/>
  </cols>
  <sheetData>
    <row r="1" spans="1:82" ht="20.25" x14ac:dyDescent="0.25">
      <c r="A1" s="9" t="s">
        <v>208</v>
      </c>
    </row>
    <row r="2" spans="1:82" x14ac:dyDescent="0.25">
      <c r="A2" s="2"/>
    </row>
    <row r="3" spans="1:82" s="13" customFormat="1" ht="26.25" x14ac:dyDescent="0.25">
      <c r="A3" s="127" t="s">
        <v>238</v>
      </c>
      <c r="B3" s="127"/>
      <c r="C3" s="127"/>
      <c r="D3" s="127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</row>
    <row r="4" spans="1:82" s="10" customFormat="1" ht="26.25" x14ac:dyDescent="0.25">
      <c r="A4" s="126" t="s">
        <v>243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82" s="46" customFormat="1" ht="24" customHeight="1" x14ac:dyDescent="0.25"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 t="s">
        <v>0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</row>
    <row r="6" spans="1:82" s="32" customFormat="1" ht="20.25" customHeight="1" x14ac:dyDescent="0.25">
      <c r="A6" s="129" t="s">
        <v>1</v>
      </c>
      <c r="B6" s="129" t="s">
        <v>2</v>
      </c>
      <c r="C6" s="129" t="s">
        <v>3</v>
      </c>
      <c r="D6" s="131" t="s">
        <v>4</v>
      </c>
      <c r="E6" s="133" t="s">
        <v>139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5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</row>
    <row r="7" spans="1:82" s="32" customFormat="1" ht="93.75" x14ac:dyDescent="0.25">
      <c r="A7" s="130"/>
      <c r="B7" s="130"/>
      <c r="C7" s="130"/>
      <c r="D7" s="132"/>
      <c r="E7" s="65" t="s">
        <v>211</v>
      </c>
      <c r="F7" s="65" t="s">
        <v>212</v>
      </c>
      <c r="G7" s="65" t="s">
        <v>213</v>
      </c>
      <c r="H7" s="65" t="s">
        <v>214</v>
      </c>
      <c r="I7" s="65" t="s">
        <v>215</v>
      </c>
      <c r="J7" s="65" t="s">
        <v>216</v>
      </c>
      <c r="K7" s="65" t="s">
        <v>217</v>
      </c>
      <c r="L7" s="65" t="s">
        <v>218</v>
      </c>
      <c r="M7" s="65" t="s">
        <v>219</v>
      </c>
      <c r="N7" s="65" t="s">
        <v>220</v>
      </c>
      <c r="O7" s="65" t="s">
        <v>221</v>
      </c>
      <c r="P7" s="65" t="s">
        <v>222</v>
      </c>
      <c r="Q7" s="65" t="s">
        <v>223</v>
      </c>
      <c r="R7" s="65" t="s">
        <v>224</v>
      </c>
      <c r="S7" s="65" t="s">
        <v>225</v>
      </c>
      <c r="T7" s="65" t="s">
        <v>226</v>
      </c>
      <c r="U7" s="65" t="s">
        <v>227</v>
      </c>
      <c r="V7" s="65" t="s">
        <v>228</v>
      </c>
      <c r="W7" s="65" t="s">
        <v>229</v>
      </c>
      <c r="X7" s="65" t="s">
        <v>230</v>
      </c>
      <c r="Y7" s="65" t="s">
        <v>231</v>
      </c>
      <c r="Z7" s="65" t="s">
        <v>232</v>
      </c>
      <c r="AA7" s="65" t="s">
        <v>233</v>
      </c>
      <c r="AB7" s="65" t="s">
        <v>234</v>
      </c>
      <c r="AC7" s="65" t="s">
        <v>235</v>
      </c>
      <c r="AD7" s="65" t="s">
        <v>236</v>
      </c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</row>
    <row r="8" spans="1:82" s="4" customFormat="1" ht="19.5" customHeight="1" x14ac:dyDescent="0.25">
      <c r="A8" s="66">
        <v>-1</v>
      </c>
      <c r="B8" s="66">
        <v>-2</v>
      </c>
      <c r="C8" s="66">
        <v>-3</v>
      </c>
      <c r="D8" s="67" t="s">
        <v>237</v>
      </c>
      <c r="E8" s="66">
        <v>-5</v>
      </c>
      <c r="F8" s="67">
        <v>-6</v>
      </c>
      <c r="G8" s="67">
        <v>-7</v>
      </c>
      <c r="H8" s="67">
        <v>-8</v>
      </c>
      <c r="I8" s="67">
        <v>-9</v>
      </c>
      <c r="J8" s="67">
        <v>-10</v>
      </c>
      <c r="K8" s="67">
        <v>-11</v>
      </c>
      <c r="L8" s="67">
        <v>-12</v>
      </c>
      <c r="M8" s="67">
        <v>-13</v>
      </c>
      <c r="N8" s="67">
        <v>-14</v>
      </c>
      <c r="O8" s="67">
        <v>-15</v>
      </c>
      <c r="P8" s="67">
        <v>-16</v>
      </c>
      <c r="Q8" s="67">
        <v>-17</v>
      </c>
      <c r="R8" s="67">
        <v>-18</v>
      </c>
      <c r="S8" s="67">
        <v>-19</v>
      </c>
      <c r="T8" s="67">
        <v>-20</v>
      </c>
      <c r="U8" s="67">
        <v>-21</v>
      </c>
      <c r="V8" s="67">
        <v>-22</v>
      </c>
      <c r="W8" s="67">
        <v>-23</v>
      </c>
      <c r="X8" s="67">
        <v>-24</v>
      </c>
      <c r="Y8" s="67">
        <v>-25</v>
      </c>
      <c r="Z8" s="67">
        <v>-26</v>
      </c>
      <c r="AA8" s="67">
        <v>-27</v>
      </c>
      <c r="AB8" s="67">
        <v>-28</v>
      </c>
      <c r="AC8" s="67">
        <v>-29</v>
      </c>
      <c r="AD8" s="67">
        <v>-30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</row>
    <row r="9" spans="1:82" s="23" customFormat="1" ht="19.5" hidden="1" customHeight="1" x14ac:dyDescent="0.25">
      <c r="A9" s="68" t="s">
        <v>140</v>
      </c>
      <c r="B9" s="69" t="s">
        <v>141</v>
      </c>
      <c r="C9" s="68"/>
      <c r="D9" s="70">
        <v>140180.45000000001</v>
      </c>
      <c r="E9" s="71">
        <v>328.19</v>
      </c>
      <c r="F9" s="71">
        <v>1143.48</v>
      </c>
      <c r="G9" s="71">
        <v>2135.33</v>
      </c>
      <c r="H9" s="71">
        <v>1410.14</v>
      </c>
      <c r="I9" s="71">
        <v>961.26</v>
      </c>
      <c r="J9" s="71">
        <v>1919.4</v>
      </c>
      <c r="K9" s="71">
        <v>2715.1</v>
      </c>
      <c r="L9" s="71">
        <v>2143.1</v>
      </c>
      <c r="M9" s="71">
        <v>48733.81</v>
      </c>
      <c r="N9" s="71">
        <v>22793.360000000001</v>
      </c>
      <c r="O9" s="71">
        <v>702.65</v>
      </c>
      <c r="P9" s="71">
        <v>771.81</v>
      </c>
      <c r="Q9" s="71">
        <v>1999.75</v>
      </c>
      <c r="R9" s="71">
        <v>1373.91</v>
      </c>
      <c r="S9" s="71">
        <v>16579.29</v>
      </c>
      <c r="T9" s="71">
        <v>2351.5700000000002</v>
      </c>
      <c r="U9" s="71">
        <v>3231.02</v>
      </c>
      <c r="V9" s="71">
        <v>1000.49</v>
      </c>
      <c r="W9" s="71">
        <v>4157.6400000000003</v>
      </c>
      <c r="X9" s="71">
        <v>7589.35</v>
      </c>
      <c r="Y9" s="71">
        <v>2569.5300000000002</v>
      </c>
      <c r="Z9" s="71">
        <v>2048.7600000000002</v>
      </c>
      <c r="AA9" s="71">
        <v>5873.43</v>
      </c>
      <c r="AB9" s="71">
        <v>1432.96</v>
      </c>
      <c r="AC9" s="71">
        <v>3560.17</v>
      </c>
      <c r="AD9" s="71">
        <v>654.95000000000005</v>
      </c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</row>
    <row r="10" spans="1:82" s="26" customFormat="1" ht="20.25" x14ac:dyDescent="0.25">
      <c r="A10" s="72">
        <v>1</v>
      </c>
      <c r="B10" s="73" t="s">
        <v>5</v>
      </c>
      <c r="C10" s="72" t="s">
        <v>6</v>
      </c>
      <c r="D10" s="74">
        <v>125247.11</v>
      </c>
      <c r="E10" s="75">
        <v>158.74</v>
      </c>
      <c r="F10" s="75">
        <v>885</v>
      </c>
      <c r="G10" s="75">
        <v>1694.04</v>
      </c>
      <c r="H10" s="75">
        <v>975.03</v>
      </c>
      <c r="I10" s="75">
        <v>750.45</v>
      </c>
      <c r="J10" s="75">
        <v>1567.21</v>
      </c>
      <c r="K10" s="75">
        <v>1744.46</v>
      </c>
      <c r="L10" s="75">
        <v>1777.17</v>
      </c>
      <c r="M10" s="75">
        <v>46753.37</v>
      </c>
      <c r="N10" s="75">
        <v>22277.27</v>
      </c>
      <c r="O10" s="75">
        <v>466.07</v>
      </c>
      <c r="P10" s="75">
        <v>573.75</v>
      </c>
      <c r="Q10" s="75">
        <v>1539.81</v>
      </c>
      <c r="R10" s="75">
        <v>1010.23</v>
      </c>
      <c r="S10" s="75">
        <v>15199.06</v>
      </c>
      <c r="T10" s="75">
        <v>1816.28</v>
      </c>
      <c r="U10" s="75">
        <v>2403.06</v>
      </c>
      <c r="V10" s="75">
        <v>703.91</v>
      </c>
      <c r="W10" s="75">
        <v>3417.44</v>
      </c>
      <c r="X10" s="75">
        <v>6411.63</v>
      </c>
      <c r="Y10" s="75">
        <v>2042</v>
      </c>
      <c r="Z10" s="75">
        <v>1608.17</v>
      </c>
      <c r="AA10" s="75">
        <v>5029.1400000000003</v>
      </c>
      <c r="AB10" s="75">
        <v>1031.8599999999999</v>
      </c>
      <c r="AC10" s="75">
        <v>2944.76</v>
      </c>
      <c r="AD10" s="75">
        <v>467.2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</row>
    <row r="11" spans="1:82" s="15" customFormat="1" ht="19.5" x14ac:dyDescent="0.25">
      <c r="A11" s="76"/>
      <c r="B11" s="77" t="s">
        <v>7</v>
      </c>
      <c r="C11" s="76"/>
      <c r="D11" s="78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</row>
    <row r="12" spans="1:82" s="30" customFormat="1" ht="19.5" x14ac:dyDescent="0.25">
      <c r="A12" s="80" t="s">
        <v>8</v>
      </c>
      <c r="B12" s="81" t="s">
        <v>9</v>
      </c>
      <c r="C12" s="80" t="s">
        <v>10</v>
      </c>
      <c r="D12" s="82">
        <v>10820.86</v>
      </c>
      <c r="E12" s="83">
        <v>141.88999999999999</v>
      </c>
      <c r="F12" s="83">
        <v>110.34</v>
      </c>
      <c r="G12" s="83">
        <v>1640.78</v>
      </c>
      <c r="H12" s="83">
        <v>259.26</v>
      </c>
      <c r="I12" s="83">
        <v>300.13</v>
      </c>
      <c r="J12" s="83">
        <v>1215.98</v>
      </c>
      <c r="K12" s="83">
        <v>752.21</v>
      </c>
      <c r="L12" s="83">
        <v>220.62</v>
      </c>
      <c r="M12" s="83">
        <v>88.18</v>
      </c>
      <c r="N12" s="83">
        <v>10.51</v>
      </c>
      <c r="O12" s="83">
        <v>429.66</v>
      </c>
      <c r="P12" s="83">
        <v>555.29999999999995</v>
      </c>
      <c r="Q12" s="83">
        <v>501.58</v>
      </c>
      <c r="R12" s="83">
        <v>301.82</v>
      </c>
      <c r="S12" s="83">
        <v>123.52</v>
      </c>
      <c r="T12" s="83">
        <v>0</v>
      </c>
      <c r="U12" s="83">
        <v>0</v>
      </c>
      <c r="V12" s="83">
        <v>664.9</v>
      </c>
      <c r="W12" s="83">
        <v>800.12</v>
      </c>
      <c r="X12" s="83">
        <v>204.19</v>
      </c>
      <c r="Y12" s="83">
        <v>753.03</v>
      </c>
      <c r="Z12" s="83">
        <v>521.33000000000004</v>
      </c>
      <c r="AA12" s="83">
        <v>314.12</v>
      </c>
      <c r="AB12" s="83">
        <v>345.16</v>
      </c>
      <c r="AC12" s="83">
        <v>187.81</v>
      </c>
      <c r="AD12" s="83">
        <v>378.42</v>
      </c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</row>
    <row r="13" spans="1:82" s="15" customFormat="1" ht="19.5" x14ac:dyDescent="0.25">
      <c r="A13" s="76"/>
      <c r="B13" s="77" t="s">
        <v>11</v>
      </c>
      <c r="C13" s="76" t="s">
        <v>12</v>
      </c>
      <c r="D13" s="78">
        <v>10658.03</v>
      </c>
      <c r="E13" s="79">
        <v>141.88999999999999</v>
      </c>
      <c r="F13" s="79">
        <v>110.34</v>
      </c>
      <c r="G13" s="79">
        <v>1640.78</v>
      </c>
      <c r="H13" s="79">
        <v>259.26</v>
      </c>
      <c r="I13" s="79">
        <v>300.13</v>
      </c>
      <c r="J13" s="79">
        <v>1215.98</v>
      </c>
      <c r="K13" s="79">
        <v>752.21</v>
      </c>
      <c r="L13" s="79">
        <v>220.62</v>
      </c>
      <c r="M13" s="79">
        <v>45.1</v>
      </c>
      <c r="N13" s="79">
        <v>10.31</v>
      </c>
      <c r="O13" s="79">
        <v>429.66</v>
      </c>
      <c r="P13" s="79">
        <v>555.29999999999995</v>
      </c>
      <c r="Q13" s="79">
        <v>501.34</v>
      </c>
      <c r="R13" s="79">
        <v>301.82</v>
      </c>
      <c r="S13" s="79">
        <v>116.99</v>
      </c>
      <c r="T13" s="79">
        <v>0</v>
      </c>
      <c r="U13" s="79">
        <v>0</v>
      </c>
      <c r="V13" s="79">
        <v>664.9</v>
      </c>
      <c r="W13" s="79">
        <v>794.15</v>
      </c>
      <c r="X13" s="79">
        <v>178.41</v>
      </c>
      <c r="Y13" s="79">
        <v>726.74</v>
      </c>
      <c r="Z13" s="79">
        <v>521.33000000000004</v>
      </c>
      <c r="AA13" s="79">
        <v>314.12</v>
      </c>
      <c r="AB13" s="79">
        <v>345.16</v>
      </c>
      <c r="AC13" s="79">
        <v>133.07</v>
      </c>
      <c r="AD13" s="79">
        <v>378.42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</row>
    <row r="14" spans="1:82" s="30" customFormat="1" ht="19.5" x14ac:dyDescent="0.25">
      <c r="A14" s="80" t="s">
        <v>13</v>
      </c>
      <c r="B14" s="81" t="s">
        <v>14</v>
      </c>
      <c r="C14" s="80" t="s">
        <v>15</v>
      </c>
      <c r="D14" s="82">
        <v>5596.2800000000007</v>
      </c>
      <c r="E14" s="83">
        <v>14.6</v>
      </c>
      <c r="F14" s="83">
        <v>233.03</v>
      </c>
      <c r="G14" s="83">
        <v>40.03</v>
      </c>
      <c r="H14" s="83">
        <v>90.64</v>
      </c>
      <c r="I14" s="83">
        <v>334.18</v>
      </c>
      <c r="J14" s="83">
        <v>294.87</v>
      </c>
      <c r="K14" s="83">
        <v>226.01</v>
      </c>
      <c r="L14" s="83">
        <v>362.59</v>
      </c>
      <c r="M14" s="83">
        <v>98.36</v>
      </c>
      <c r="N14" s="83">
        <v>323.41000000000003</v>
      </c>
      <c r="O14" s="83">
        <v>33.909999999999997</v>
      </c>
      <c r="P14" s="83">
        <v>18.03</v>
      </c>
      <c r="Q14" s="83">
        <v>273.85000000000002</v>
      </c>
      <c r="R14" s="83">
        <v>276.66000000000003</v>
      </c>
      <c r="S14" s="83">
        <v>23.85</v>
      </c>
      <c r="T14" s="83">
        <v>224.06</v>
      </c>
      <c r="U14" s="83">
        <v>88.01</v>
      </c>
      <c r="V14" s="83">
        <v>34.82</v>
      </c>
      <c r="W14" s="83">
        <v>301.39999999999998</v>
      </c>
      <c r="X14" s="83">
        <v>385.81</v>
      </c>
      <c r="Y14" s="83">
        <v>274.63</v>
      </c>
      <c r="Z14" s="83">
        <v>426.71</v>
      </c>
      <c r="AA14" s="83">
        <v>536.41999999999996</v>
      </c>
      <c r="AB14" s="83">
        <v>248.7</v>
      </c>
      <c r="AC14" s="83">
        <v>347.6</v>
      </c>
      <c r="AD14" s="83">
        <v>84.1</v>
      </c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</row>
    <row r="15" spans="1:82" s="30" customFormat="1" ht="19.5" x14ac:dyDescent="0.25">
      <c r="A15" s="80" t="s">
        <v>16</v>
      </c>
      <c r="B15" s="81" t="s">
        <v>17</v>
      </c>
      <c r="C15" s="80" t="s">
        <v>18</v>
      </c>
      <c r="D15" s="82">
        <v>7321.5999999999985</v>
      </c>
      <c r="E15" s="83">
        <v>0.93</v>
      </c>
      <c r="F15" s="83">
        <v>357.9</v>
      </c>
      <c r="G15" s="83">
        <v>0</v>
      </c>
      <c r="H15" s="83">
        <v>0</v>
      </c>
      <c r="I15" s="83">
        <v>6.74</v>
      </c>
      <c r="J15" s="83">
        <v>19.579999999999998</v>
      </c>
      <c r="K15" s="83">
        <v>8.14</v>
      </c>
      <c r="L15" s="83">
        <v>35.39</v>
      </c>
      <c r="M15" s="83">
        <v>1174.0999999999999</v>
      </c>
      <c r="N15" s="83">
        <v>138.35</v>
      </c>
      <c r="O15" s="83">
        <v>0</v>
      </c>
      <c r="P15" s="83">
        <v>0</v>
      </c>
      <c r="Q15" s="83">
        <v>30.3</v>
      </c>
      <c r="R15" s="83">
        <v>35.619999999999997</v>
      </c>
      <c r="S15" s="83">
        <v>2986.94</v>
      </c>
      <c r="T15" s="83">
        <v>2.4300000000000002</v>
      </c>
      <c r="U15" s="83">
        <v>3.53</v>
      </c>
      <c r="V15" s="83">
        <v>0</v>
      </c>
      <c r="W15" s="83">
        <v>731.02</v>
      </c>
      <c r="X15" s="83">
        <v>161.78</v>
      </c>
      <c r="Y15" s="83">
        <v>585.45000000000005</v>
      </c>
      <c r="Z15" s="83">
        <v>70.7</v>
      </c>
      <c r="AA15" s="83">
        <v>403.83</v>
      </c>
      <c r="AB15" s="83">
        <v>35.01</v>
      </c>
      <c r="AC15" s="83">
        <v>532</v>
      </c>
      <c r="AD15" s="83">
        <v>1.86</v>
      </c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</row>
    <row r="16" spans="1:82" s="30" customFormat="1" ht="19.5" x14ac:dyDescent="0.25">
      <c r="A16" s="80" t="s">
        <v>19</v>
      </c>
      <c r="B16" s="81" t="s">
        <v>20</v>
      </c>
      <c r="C16" s="80" t="s">
        <v>21</v>
      </c>
      <c r="D16" s="82">
        <v>3251.4200000000005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287.39</v>
      </c>
      <c r="L16" s="83">
        <v>0</v>
      </c>
      <c r="M16" s="83">
        <v>689.77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1038.54</v>
      </c>
      <c r="T16" s="83">
        <v>191.67</v>
      </c>
      <c r="U16" s="83">
        <v>470.97</v>
      </c>
      <c r="V16" s="83">
        <v>0</v>
      </c>
      <c r="W16" s="83">
        <v>187.03</v>
      </c>
      <c r="X16" s="83">
        <v>292.02</v>
      </c>
      <c r="Y16" s="83">
        <v>0</v>
      </c>
      <c r="Z16" s="83">
        <v>0</v>
      </c>
      <c r="AA16" s="83">
        <v>0</v>
      </c>
      <c r="AB16" s="83">
        <v>94.03</v>
      </c>
      <c r="AC16" s="83">
        <v>0</v>
      </c>
      <c r="AD16" s="83">
        <v>0</v>
      </c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</row>
    <row r="17" spans="1:82" s="30" customFormat="1" ht="19.5" x14ac:dyDescent="0.25">
      <c r="A17" s="80" t="s">
        <v>22</v>
      </c>
      <c r="B17" s="81" t="s">
        <v>23</v>
      </c>
      <c r="C17" s="80" t="s">
        <v>24</v>
      </c>
      <c r="D17" s="82">
        <v>22305.55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22305.55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</row>
    <row r="18" spans="1:82" s="30" customFormat="1" ht="19.5" x14ac:dyDescent="0.25">
      <c r="A18" s="80" t="s">
        <v>25</v>
      </c>
      <c r="B18" s="81" t="s">
        <v>26</v>
      </c>
      <c r="C18" s="80" t="s">
        <v>27</v>
      </c>
      <c r="D18" s="82">
        <v>75465.529999999984</v>
      </c>
      <c r="E18" s="83">
        <v>0</v>
      </c>
      <c r="F18" s="83">
        <v>175.5</v>
      </c>
      <c r="G18" s="83">
        <v>0</v>
      </c>
      <c r="H18" s="83">
        <v>605.04999999999995</v>
      </c>
      <c r="I18" s="83">
        <v>100.4</v>
      </c>
      <c r="J18" s="83">
        <v>26.09</v>
      </c>
      <c r="K18" s="83">
        <v>469.78</v>
      </c>
      <c r="L18" s="83">
        <v>1137.71</v>
      </c>
      <c r="M18" s="83">
        <v>22389.95</v>
      </c>
      <c r="N18" s="83">
        <v>21804.799999999999</v>
      </c>
      <c r="O18" s="83">
        <v>0</v>
      </c>
      <c r="P18" s="83">
        <v>0</v>
      </c>
      <c r="Q18" s="83">
        <v>730.33</v>
      </c>
      <c r="R18" s="83">
        <v>384.27</v>
      </c>
      <c r="S18" s="83">
        <v>10997.76</v>
      </c>
      <c r="T18" s="83">
        <v>1384.44</v>
      </c>
      <c r="U18" s="83">
        <v>1642.53</v>
      </c>
      <c r="V18" s="83">
        <v>0</v>
      </c>
      <c r="W18" s="83">
        <v>1383.29</v>
      </c>
      <c r="X18" s="83">
        <v>5351.5</v>
      </c>
      <c r="Y18" s="83">
        <v>419.36</v>
      </c>
      <c r="Z18" s="83">
        <v>556.86</v>
      </c>
      <c r="AA18" s="83">
        <v>3757.18</v>
      </c>
      <c r="AB18" s="83">
        <v>301.93</v>
      </c>
      <c r="AC18" s="83">
        <v>1846.8</v>
      </c>
      <c r="AD18" s="83">
        <v>0</v>
      </c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</row>
    <row r="19" spans="1:82" s="15" customFormat="1" ht="24" customHeight="1" x14ac:dyDescent="0.25">
      <c r="A19" s="76"/>
      <c r="B19" s="77" t="s">
        <v>28</v>
      </c>
      <c r="C19" s="76" t="s">
        <v>29</v>
      </c>
      <c r="D19" s="78">
        <v>36458.93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10173.040000000001</v>
      </c>
      <c r="N19" s="79">
        <v>17567.759999999998</v>
      </c>
      <c r="O19" s="79">
        <v>0</v>
      </c>
      <c r="P19" s="79">
        <v>0</v>
      </c>
      <c r="Q19" s="79">
        <v>0</v>
      </c>
      <c r="R19" s="79">
        <v>0</v>
      </c>
      <c r="S19" s="79">
        <v>8707.81</v>
      </c>
      <c r="T19" s="79">
        <v>0</v>
      </c>
      <c r="U19" s="79">
        <v>0</v>
      </c>
      <c r="V19" s="79">
        <v>0</v>
      </c>
      <c r="W19" s="79">
        <v>10.32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</row>
    <row r="20" spans="1:82" s="30" customFormat="1" ht="19.5" x14ac:dyDescent="0.25">
      <c r="A20" s="80" t="s">
        <v>30</v>
      </c>
      <c r="B20" s="81" t="s">
        <v>31</v>
      </c>
      <c r="C20" s="80" t="s">
        <v>32</v>
      </c>
      <c r="D20" s="82">
        <v>406</v>
      </c>
      <c r="E20" s="83">
        <v>1.32</v>
      </c>
      <c r="F20" s="83">
        <v>8.23</v>
      </c>
      <c r="G20" s="83">
        <v>8.77</v>
      </c>
      <c r="H20" s="83">
        <v>7.07</v>
      </c>
      <c r="I20" s="83">
        <v>9</v>
      </c>
      <c r="J20" s="83">
        <v>10.69</v>
      </c>
      <c r="K20" s="83">
        <v>0.93</v>
      </c>
      <c r="L20" s="83">
        <v>20.86</v>
      </c>
      <c r="M20" s="83">
        <v>3.03</v>
      </c>
      <c r="N20" s="83">
        <v>0.2</v>
      </c>
      <c r="O20" s="83">
        <v>2.5</v>
      </c>
      <c r="P20" s="83">
        <v>0.42</v>
      </c>
      <c r="Q20" s="83">
        <v>0.7</v>
      </c>
      <c r="R20" s="83">
        <v>11.86</v>
      </c>
      <c r="S20" s="83">
        <v>26.69</v>
      </c>
      <c r="T20" s="83">
        <v>13.68</v>
      </c>
      <c r="U20" s="83">
        <v>158.28</v>
      </c>
      <c r="V20" s="83">
        <v>4.1900000000000004</v>
      </c>
      <c r="W20" s="83">
        <v>14.58</v>
      </c>
      <c r="X20" s="83">
        <v>14.2</v>
      </c>
      <c r="Y20" s="83">
        <v>8.48</v>
      </c>
      <c r="Z20" s="83">
        <v>32.57</v>
      </c>
      <c r="AA20" s="83">
        <v>17.59</v>
      </c>
      <c r="AB20" s="83">
        <v>0.55000000000000004</v>
      </c>
      <c r="AC20" s="83">
        <v>26.79</v>
      </c>
      <c r="AD20" s="83">
        <v>2.82</v>
      </c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</row>
    <row r="21" spans="1:82" s="30" customFormat="1" ht="19.5" x14ac:dyDescent="0.25">
      <c r="A21" s="80" t="s">
        <v>33</v>
      </c>
      <c r="B21" s="81" t="s">
        <v>34</v>
      </c>
      <c r="C21" s="80" t="s">
        <v>35</v>
      </c>
      <c r="D21" s="82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</row>
    <row r="22" spans="1:82" s="30" customFormat="1" ht="19.5" x14ac:dyDescent="0.25">
      <c r="A22" s="80" t="s">
        <v>36</v>
      </c>
      <c r="B22" s="81" t="s">
        <v>37</v>
      </c>
      <c r="C22" s="80" t="s">
        <v>38</v>
      </c>
      <c r="D22" s="82">
        <v>79.87</v>
      </c>
      <c r="E22" s="83">
        <v>0</v>
      </c>
      <c r="F22" s="83">
        <v>0</v>
      </c>
      <c r="G22" s="83">
        <v>4.46</v>
      </c>
      <c r="H22" s="83">
        <v>13.01</v>
      </c>
      <c r="I22" s="83">
        <v>0</v>
      </c>
      <c r="J22" s="83">
        <v>0</v>
      </c>
      <c r="K22" s="83">
        <v>0</v>
      </c>
      <c r="L22" s="83">
        <v>0</v>
      </c>
      <c r="M22" s="83">
        <v>4.43</v>
      </c>
      <c r="N22" s="83">
        <v>0</v>
      </c>
      <c r="O22" s="83">
        <v>0</v>
      </c>
      <c r="P22" s="83">
        <v>0</v>
      </c>
      <c r="Q22" s="83">
        <v>3.05</v>
      </c>
      <c r="R22" s="83">
        <v>0</v>
      </c>
      <c r="S22" s="83">
        <v>1.76</v>
      </c>
      <c r="T22" s="83">
        <v>0</v>
      </c>
      <c r="U22" s="83">
        <v>39.74</v>
      </c>
      <c r="V22" s="83">
        <v>0</v>
      </c>
      <c r="W22" s="83">
        <v>0</v>
      </c>
      <c r="X22" s="83">
        <v>2.13</v>
      </c>
      <c r="Y22" s="83">
        <v>1.05</v>
      </c>
      <c r="Z22" s="83">
        <v>0</v>
      </c>
      <c r="AA22" s="83">
        <v>0</v>
      </c>
      <c r="AB22" s="83">
        <v>6.48</v>
      </c>
      <c r="AC22" s="83">
        <v>3.76</v>
      </c>
      <c r="AD22" s="83">
        <v>0</v>
      </c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</row>
    <row r="23" spans="1:82" s="26" customFormat="1" ht="20.25" x14ac:dyDescent="0.25">
      <c r="A23" s="72">
        <v>2</v>
      </c>
      <c r="B23" s="73" t="s">
        <v>39</v>
      </c>
      <c r="C23" s="72" t="s">
        <v>40</v>
      </c>
      <c r="D23" s="74">
        <v>12778.760000000002</v>
      </c>
      <c r="E23" s="75">
        <v>168.93</v>
      </c>
      <c r="F23" s="75">
        <v>254.21</v>
      </c>
      <c r="G23" s="75">
        <v>439.21</v>
      </c>
      <c r="H23" s="75">
        <v>365.85</v>
      </c>
      <c r="I23" s="75">
        <v>196.13</v>
      </c>
      <c r="J23" s="75">
        <v>345.55</v>
      </c>
      <c r="K23" s="75">
        <v>935.61</v>
      </c>
      <c r="L23" s="75">
        <v>269.73</v>
      </c>
      <c r="M23" s="75">
        <v>1564.19</v>
      </c>
      <c r="N23" s="75">
        <v>346.29</v>
      </c>
      <c r="O23" s="75">
        <v>222.83</v>
      </c>
      <c r="P23" s="75">
        <v>195.52</v>
      </c>
      <c r="Q23" s="75">
        <v>432.88</v>
      </c>
      <c r="R23" s="75">
        <v>357.15</v>
      </c>
      <c r="S23" s="75">
        <v>850.26</v>
      </c>
      <c r="T23" s="75">
        <v>366.9</v>
      </c>
      <c r="U23" s="75">
        <v>479.2</v>
      </c>
      <c r="V23" s="75">
        <v>296.58</v>
      </c>
      <c r="W23" s="75">
        <v>716.55</v>
      </c>
      <c r="X23" s="75">
        <v>1147.2</v>
      </c>
      <c r="Y23" s="75">
        <v>437.08</v>
      </c>
      <c r="Z23" s="75">
        <v>428.04</v>
      </c>
      <c r="AA23" s="75">
        <v>835.47</v>
      </c>
      <c r="AB23" s="75">
        <v>360.11</v>
      </c>
      <c r="AC23" s="75">
        <v>581.26</v>
      </c>
      <c r="AD23" s="75">
        <v>186.03</v>
      </c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</row>
    <row r="24" spans="1:82" s="15" customFormat="1" ht="19.5" x14ac:dyDescent="0.25">
      <c r="A24" s="76"/>
      <c r="B24" s="77" t="s">
        <v>7</v>
      </c>
      <c r="C24" s="76"/>
      <c r="D24" s="78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</row>
    <row r="25" spans="1:82" s="30" customFormat="1" ht="19.5" x14ac:dyDescent="0.25">
      <c r="A25" s="80" t="s">
        <v>41</v>
      </c>
      <c r="B25" s="81" t="s">
        <v>42</v>
      </c>
      <c r="C25" s="80" t="s">
        <v>43</v>
      </c>
      <c r="D25" s="82">
        <v>470.15</v>
      </c>
      <c r="E25" s="83">
        <v>1.2</v>
      </c>
      <c r="F25" s="83">
        <v>0</v>
      </c>
      <c r="G25" s="83">
        <v>0</v>
      </c>
      <c r="H25" s="83">
        <v>0</v>
      </c>
      <c r="I25" s="83">
        <v>0</v>
      </c>
      <c r="J25" s="83">
        <v>38.51</v>
      </c>
      <c r="K25" s="83">
        <v>0</v>
      </c>
      <c r="L25" s="83">
        <v>0</v>
      </c>
      <c r="M25" s="83">
        <v>132.4</v>
      </c>
      <c r="N25" s="83">
        <v>7.88</v>
      </c>
      <c r="O25" s="83">
        <v>0</v>
      </c>
      <c r="P25" s="83">
        <v>0</v>
      </c>
      <c r="Q25" s="83">
        <v>12.5</v>
      </c>
      <c r="R25" s="83">
        <v>0</v>
      </c>
      <c r="S25" s="83">
        <v>10.35</v>
      </c>
      <c r="T25" s="83">
        <v>143.35</v>
      </c>
      <c r="U25" s="83">
        <v>0</v>
      </c>
      <c r="V25" s="83">
        <v>0</v>
      </c>
      <c r="W25" s="83">
        <v>0</v>
      </c>
      <c r="X25" s="83">
        <v>113.44</v>
      </c>
      <c r="Y25" s="83">
        <v>0</v>
      </c>
      <c r="Z25" s="83">
        <v>10.119999999999999</v>
      </c>
      <c r="AA25" s="83">
        <v>0</v>
      </c>
      <c r="AB25" s="83">
        <v>0</v>
      </c>
      <c r="AC25" s="83">
        <v>0</v>
      </c>
      <c r="AD25" s="83">
        <v>0.4</v>
      </c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</row>
    <row r="26" spans="1:82" s="30" customFormat="1" ht="19.5" x14ac:dyDescent="0.25">
      <c r="A26" s="80" t="s">
        <v>44</v>
      </c>
      <c r="B26" s="81" t="s">
        <v>45</v>
      </c>
      <c r="C26" s="80" t="s">
        <v>46</v>
      </c>
      <c r="D26" s="82">
        <v>2.77</v>
      </c>
      <c r="E26" s="83">
        <v>1.34</v>
      </c>
      <c r="F26" s="83">
        <v>0.18</v>
      </c>
      <c r="G26" s="83">
        <v>0.2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0.7</v>
      </c>
      <c r="N26" s="83">
        <v>0.35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</row>
    <row r="27" spans="1:82" s="30" customFormat="1" ht="19.5" x14ac:dyDescent="0.25">
      <c r="A27" s="80" t="s">
        <v>47</v>
      </c>
      <c r="B27" s="81" t="s">
        <v>48</v>
      </c>
      <c r="C27" s="80" t="s">
        <v>49</v>
      </c>
      <c r="D27" s="82">
        <v>531.63000000000011</v>
      </c>
      <c r="E27" s="83">
        <v>0</v>
      </c>
      <c r="F27" s="83">
        <v>0</v>
      </c>
      <c r="G27" s="83">
        <v>0</v>
      </c>
      <c r="H27" s="83">
        <v>136.80000000000001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3</v>
      </c>
      <c r="R27" s="83">
        <v>0</v>
      </c>
      <c r="S27" s="83">
        <v>0</v>
      </c>
      <c r="T27" s="83">
        <v>0</v>
      </c>
      <c r="U27" s="83">
        <v>195.65</v>
      </c>
      <c r="V27" s="83">
        <v>0</v>
      </c>
      <c r="W27" s="83">
        <v>72.5</v>
      </c>
      <c r="X27" s="83">
        <v>0</v>
      </c>
      <c r="Y27" s="83">
        <v>0</v>
      </c>
      <c r="Z27" s="83">
        <v>0</v>
      </c>
      <c r="AA27" s="83">
        <v>0</v>
      </c>
      <c r="AB27" s="83">
        <v>123.68</v>
      </c>
      <c r="AC27" s="83">
        <v>0</v>
      </c>
      <c r="AD27" s="83">
        <v>0</v>
      </c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</row>
    <row r="28" spans="1:82" s="30" customFormat="1" ht="19.5" x14ac:dyDescent="0.25">
      <c r="A28" s="80" t="s">
        <v>50</v>
      </c>
      <c r="B28" s="81" t="s">
        <v>51</v>
      </c>
      <c r="C28" s="80" t="s">
        <v>52</v>
      </c>
      <c r="D28" s="82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</row>
    <row r="29" spans="1:82" s="30" customFormat="1" ht="19.5" x14ac:dyDescent="0.25">
      <c r="A29" s="80" t="s">
        <v>53</v>
      </c>
      <c r="B29" s="81" t="s">
        <v>54</v>
      </c>
      <c r="C29" s="80" t="s">
        <v>55</v>
      </c>
      <c r="D29" s="82">
        <v>462.04</v>
      </c>
      <c r="E29" s="83">
        <v>5.46</v>
      </c>
      <c r="F29" s="83">
        <v>7.26</v>
      </c>
      <c r="G29" s="83">
        <v>1.07</v>
      </c>
      <c r="H29" s="83">
        <v>9.59</v>
      </c>
      <c r="I29" s="83">
        <v>0.12</v>
      </c>
      <c r="J29" s="83">
        <v>1.17</v>
      </c>
      <c r="K29" s="83">
        <v>401.19</v>
      </c>
      <c r="L29" s="83">
        <v>1.2</v>
      </c>
      <c r="M29" s="83">
        <v>23.32</v>
      </c>
      <c r="N29" s="83">
        <v>0.03</v>
      </c>
      <c r="O29" s="83">
        <v>1.85</v>
      </c>
      <c r="P29" s="83">
        <v>1.1299999999999999</v>
      </c>
      <c r="Q29" s="83">
        <v>0.08</v>
      </c>
      <c r="R29" s="83">
        <v>0.73</v>
      </c>
      <c r="S29" s="83">
        <v>1.42</v>
      </c>
      <c r="T29" s="83">
        <v>0</v>
      </c>
      <c r="U29" s="83">
        <v>1.56</v>
      </c>
      <c r="V29" s="83">
        <v>1.1100000000000001</v>
      </c>
      <c r="W29" s="83">
        <v>1.1299999999999999</v>
      </c>
      <c r="X29" s="83">
        <v>1.42</v>
      </c>
      <c r="Y29" s="83">
        <v>0</v>
      </c>
      <c r="Z29" s="83">
        <v>0.1</v>
      </c>
      <c r="AA29" s="83">
        <v>0.19</v>
      </c>
      <c r="AB29" s="83">
        <v>0.5</v>
      </c>
      <c r="AC29" s="83">
        <v>0.03</v>
      </c>
      <c r="AD29" s="83">
        <v>0.38</v>
      </c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</row>
    <row r="30" spans="1:82" s="30" customFormat="1" ht="19.5" x14ac:dyDescent="0.25">
      <c r="A30" s="80" t="s">
        <v>56</v>
      </c>
      <c r="B30" s="81" t="s">
        <v>57</v>
      </c>
      <c r="C30" s="80" t="s">
        <v>58</v>
      </c>
      <c r="D30" s="82">
        <v>72.910000000000011</v>
      </c>
      <c r="E30" s="83">
        <v>0.72</v>
      </c>
      <c r="F30" s="83">
        <v>16.440000000000001</v>
      </c>
      <c r="G30" s="83">
        <v>0</v>
      </c>
      <c r="H30" s="83">
        <v>0</v>
      </c>
      <c r="I30" s="83">
        <v>0</v>
      </c>
      <c r="J30" s="83">
        <v>0</v>
      </c>
      <c r="K30" s="83">
        <v>1.41</v>
      </c>
      <c r="L30" s="83">
        <v>0</v>
      </c>
      <c r="M30" s="83">
        <v>25.52</v>
      </c>
      <c r="N30" s="83">
        <v>0.05</v>
      </c>
      <c r="O30" s="83">
        <v>0.48</v>
      </c>
      <c r="P30" s="83">
        <v>0</v>
      </c>
      <c r="Q30" s="83">
        <v>0.26</v>
      </c>
      <c r="R30" s="83">
        <v>0</v>
      </c>
      <c r="S30" s="83">
        <v>5.75</v>
      </c>
      <c r="T30" s="83">
        <v>1.34</v>
      </c>
      <c r="U30" s="83">
        <v>0</v>
      </c>
      <c r="V30" s="83">
        <v>0</v>
      </c>
      <c r="W30" s="83">
        <v>7</v>
      </c>
      <c r="X30" s="83">
        <v>2.36</v>
      </c>
      <c r="Y30" s="83">
        <v>1.36</v>
      </c>
      <c r="Z30" s="83">
        <v>0.52</v>
      </c>
      <c r="AA30" s="83">
        <v>0.34</v>
      </c>
      <c r="AB30" s="83">
        <v>0.02</v>
      </c>
      <c r="AC30" s="83">
        <v>8.7200000000000006</v>
      </c>
      <c r="AD30" s="83">
        <v>0.62</v>
      </c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</row>
    <row r="31" spans="1:82" s="30" customFormat="1" ht="19.5" x14ac:dyDescent="0.25">
      <c r="A31" s="80" t="s">
        <v>59</v>
      </c>
      <c r="B31" s="81" t="s">
        <v>60</v>
      </c>
      <c r="C31" s="80" t="s">
        <v>61</v>
      </c>
      <c r="D31" s="82">
        <v>354.18</v>
      </c>
      <c r="E31" s="83">
        <v>0</v>
      </c>
      <c r="F31" s="83">
        <v>22.62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81.400000000000006</v>
      </c>
      <c r="U31" s="83">
        <v>0</v>
      </c>
      <c r="V31" s="83">
        <v>0</v>
      </c>
      <c r="W31" s="83">
        <v>0</v>
      </c>
      <c r="X31" s="83">
        <v>250.16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</row>
    <row r="32" spans="1:82" s="30" customFormat="1" ht="19.5" x14ac:dyDescent="0.25">
      <c r="A32" s="80" t="s">
        <v>62</v>
      </c>
      <c r="B32" s="81" t="s">
        <v>63</v>
      </c>
      <c r="C32" s="80" t="s">
        <v>64</v>
      </c>
      <c r="D32" s="82">
        <v>186.54999999999995</v>
      </c>
      <c r="E32" s="83">
        <v>0</v>
      </c>
      <c r="F32" s="83">
        <v>0.39</v>
      </c>
      <c r="G32" s="83">
        <v>0</v>
      </c>
      <c r="H32" s="83">
        <v>3.35</v>
      </c>
      <c r="I32" s="83">
        <v>0</v>
      </c>
      <c r="J32" s="83">
        <v>0</v>
      </c>
      <c r="K32" s="83">
        <v>3.4</v>
      </c>
      <c r="L32" s="83">
        <v>4.43</v>
      </c>
      <c r="M32" s="83">
        <v>14.64</v>
      </c>
      <c r="N32" s="83">
        <v>3.52</v>
      </c>
      <c r="O32" s="83">
        <v>0</v>
      </c>
      <c r="P32" s="83">
        <v>0</v>
      </c>
      <c r="Q32" s="83">
        <v>0</v>
      </c>
      <c r="R32" s="83">
        <v>12.27</v>
      </c>
      <c r="S32" s="83">
        <v>60.85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78.489999999999995</v>
      </c>
      <c r="Z32" s="83">
        <v>0</v>
      </c>
      <c r="AA32" s="83">
        <v>0</v>
      </c>
      <c r="AB32" s="83">
        <v>4.9800000000000004</v>
      </c>
      <c r="AC32" s="83">
        <v>0</v>
      </c>
      <c r="AD32" s="83">
        <v>0.23</v>
      </c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</row>
    <row r="33" spans="1:82" s="30" customFormat="1" ht="37.5" x14ac:dyDescent="0.25">
      <c r="A33" s="80" t="s">
        <v>65</v>
      </c>
      <c r="B33" s="81" t="s">
        <v>66</v>
      </c>
      <c r="C33" s="80" t="s">
        <v>67</v>
      </c>
      <c r="D33" s="82">
        <v>6839.59</v>
      </c>
      <c r="E33" s="83">
        <v>71.319999999999993</v>
      </c>
      <c r="F33" s="83">
        <v>166.13</v>
      </c>
      <c r="G33" s="83">
        <v>363.47</v>
      </c>
      <c r="H33" s="83">
        <v>158.88999999999999</v>
      </c>
      <c r="I33" s="83">
        <v>118.68</v>
      </c>
      <c r="J33" s="83">
        <v>252.36</v>
      </c>
      <c r="K33" s="83">
        <v>317.64999999999998</v>
      </c>
      <c r="L33" s="57">
        <v>189.09</v>
      </c>
      <c r="M33" s="83">
        <v>990.91</v>
      </c>
      <c r="N33" s="83">
        <v>159.97999999999999</v>
      </c>
      <c r="O33" s="83">
        <v>121.37</v>
      </c>
      <c r="P33" s="83">
        <v>131.27000000000001</v>
      </c>
      <c r="Q33" s="83">
        <v>235</v>
      </c>
      <c r="R33" s="83">
        <v>170.41</v>
      </c>
      <c r="S33" s="83">
        <v>570.65</v>
      </c>
      <c r="T33" s="83">
        <v>100.95</v>
      </c>
      <c r="U33" s="83">
        <v>176.49</v>
      </c>
      <c r="V33" s="83">
        <v>162.59</v>
      </c>
      <c r="W33" s="83">
        <v>531.14</v>
      </c>
      <c r="X33" s="83">
        <v>196.09</v>
      </c>
      <c r="Y33" s="83">
        <v>275.2</v>
      </c>
      <c r="Z33" s="83">
        <v>212.24</v>
      </c>
      <c r="AA33" s="83">
        <v>527.6</v>
      </c>
      <c r="AB33" s="83">
        <v>170.38</v>
      </c>
      <c r="AC33" s="83">
        <v>387.4</v>
      </c>
      <c r="AD33" s="83">
        <v>82.33</v>
      </c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</row>
    <row r="34" spans="1:82" s="15" customFormat="1" ht="19.5" x14ac:dyDescent="0.25">
      <c r="A34" s="76"/>
      <c r="B34" s="77" t="s">
        <v>7</v>
      </c>
      <c r="C34" s="76"/>
      <c r="D34" s="78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</row>
    <row r="35" spans="1:82" s="30" customFormat="1" ht="19.5" x14ac:dyDescent="0.25">
      <c r="A35" s="80" t="s">
        <v>68</v>
      </c>
      <c r="B35" s="81" t="s">
        <v>69</v>
      </c>
      <c r="C35" s="80" t="s">
        <v>70</v>
      </c>
      <c r="D35" s="82">
        <v>3404.3800000000006</v>
      </c>
      <c r="E35" s="83">
        <v>48.26</v>
      </c>
      <c r="F35" s="83">
        <v>101.65</v>
      </c>
      <c r="G35" s="83">
        <v>206.43</v>
      </c>
      <c r="H35" s="83">
        <v>96.26</v>
      </c>
      <c r="I35" s="83">
        <v>82.91</v>
      </c>
      <c r="J35" s="83">
        <v>129.87</v>
      </c>
      <c r="K35" s="83">
        <v>140.87</v>
      </c>
      <c r="L35" s="83">
        <v>87.59</v>
      </c>
      <c r="M35" s="83">
        <v>357.71</v>
      </c>
      <c r="N35" s="83">
        <v>152.5</v>
      </c>
      <c r="O35" s="83">
        <v>82.29</v>
      </c>
      <c r="P35" s="83">
        <v>73.55</v>
      </c>
      <c r="Q35" s="83">
        <v>143.36000000000001</v>
      </c>
      <c r="R35" s="83">
        <v>92.75</v>
      </c>
      <c r="S35" s="83">
        <v>148.46</v>
      </c>
      <c r="T35" s="83">
        <v>75.400000000000006</v>
      </c>
      <c r="U35" s="83">
        <v>88.23</v>
      </c>
      <c r="V35" s="83">
        <v>116.82</v>
      </c>
      <c r="W35" s="83">
        <v>269.67</v>
      </c>
      <c r="X35" s="83">
        <v>123.74</v>
      </c>
      <c r="Y35" s="83">
        <v>153.1</v>
      </c>
      <c r="Z35" s="83">
        <v>122.75</v>
      </c>
      <c r="AA35" s="83">
        <v>168.36</v>
      </c>
      <c r="AB35" s="83">
        <v>99.3</v>
      </c>
      <c r="AC35" s="83">
        <v>174.8</v>
      </c>
      <c r="AD35" s="83">
        <v>67.75</v>
      </c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</row>
    <row r="36" spans="1:82" s="30" customFormat="1" ht="19.5" x14ac:dyDescent="0.25">
      <c r="A36" s="80" t="s">
        <v>68</v>
      </c>
      <c r="B36" s="81" t="s">
        <v>71</v>
      </c>
      <c r="C36" s="80" t="s">
        <v>72</v>
      </c>
      <c r="D36" s="82">
        <v>2198.41</v>
      </c>
      <c r="E36" s="83">
        <v>8.76</v>
      </c>
      <c r="F36" s="83">
        <v>19.46</v>
      </c>
      <c r="G36" s="83">
        <v>148.37</v>
      </c>
      <c r="H36" s="83">
        <v>23.09</v>
      </c>
      <c r="I36" s="83">
        <v>13.19</v>
      </c>
      <c r="J36" s="83">
        <v>85.51</v>
      </c>
      <c r="K36" s="83">
        <v>54.36</v>
      </c>
      <c r="L36" s="83">
        <v>20.98</v>
      </c>
      <c r="M36" s="83">
        <v>599.11</v>
      </c>
      <c r="N36" s="83">
        <v>0.44</v>
      </c>
      <c r="O36" s="83">
        <v>31.45</v>
      </c>
      <c r="P36" s="83">
        <v>42.62</v>
      </c>
      <c r="Q36" s="83">
        <v>25.22</v>
      </c>
      <c r="R36" s="83">
        <v>16.77</v>
      </c>
      <c r="S36" s="83">
        <v>409.24</v>
      </c>
      <c r="T36" s="83">
        <v>5.09</v>
      </c>
      <c r="U36" s="83">
        <v>5.43</v>
      </c>
      <c r="V36" s="83">
        <v>39.61</v>
      </c>
      <c r="W36" s="83">
        <v>124.09</v>
      </c>
      <c r="X36" s="83">
        <v>31.83</v>
      </c>
      <c r="Y36" s="83">
        <v>61.49</v>
      </c>
      <c r="Z36" s="83">
        <v>40.450000000000003</v>
      </c>
      <c r="AA36" s="83">
        <v>217.55</v>
      </c>
      <c r="AB36" s="83">
        <v>47.2</v>
      </c>
      <c r="AC36" s="83">
        <v>117.54</v>
      </c>
      <c r="AD36" s="83">
        <v>9.56</v>
      </c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</row>
    <row r="37" spans="1:82" s="30" customFormat="1" ht="19.5" x14ac:dyDescent="0.25">
      <c r="A37" s="80" t="s">
        <v>68</v>
      </c>
      <c r="B37" s="81" t="s">
        <v>73</v>
      </c>
      <c r="C37" s="80" t="s">
        <v>74</v>
      </c>
      <c r="D37" s="82">
        <v>5.88</v>
      </c>
      <c r="E37" s="83">
        <v>1.68</v>
      </c>
      <c r="F37" s="83">
        <v>0</v>
      </c>
      <c r="G37" s="83">
        <v>0.11</v>
      </c>
      <c r="H37" s="83">
        <v>0</v>
      </c>
      <c r="I37" s="83">
        <v>0</v>
      </c>
      <c r="J37" s="83">
        <v>0.1</v>
      </c>
      <c r="K37" s="83">
        <v>0</v>
      </c>
      <c r="L37" s="83">
        <v>0</v>
      </c>
      <c r="M37" s="83">
        <v>0</v>
      </c>
      <c r="N37" s="83">
        <v>0</v>
      </c>
      <c r="O37" s="83">
        <v>0.84</v>
      </c>
      <c r="P37" s="83">
        <v>0.09</v>
      </c>
      <c r="Q37" s="83">
        <v>0</v>
      </c>
      <c r="R37" s="83">
        <v>0.31</v>
      </c>
      <c r="S37" s="83">
        <v>0.06</v>
      </c>
      <c r="T37" s="83">
        <v>0</v>
      </c>
      <c r="U37" s="83">
        <v>0.02</v>
      </c>
      <c r="V37" s="83">
        <v>0</v>
      </c>
      <c r="W37" s="83">
        <v>0.23</v>
      </c>
      <c r="X37" s="83">
        <v>0.33</v>
      </c>
      <c r="Y37" s="83">
        <v>0.06</v>
      </c>
      <c r="Z37" s="83">
        <v>0</v>
      </c>
      <c r="AA37" s="83">
        <v>0.16</v>
      </c>
      <c r="AB37" s="83">
        <v>0.77</v>
      </c>
      <c r="AC37" s="83">
        <v>1.1200000000000001</v>
      </c>
      <c r="AD37" s="83">
        <v>0</v>
      </c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</row>
    <row r="38" spans="1:82" s="30" customFormat="1" ht="19.5" x14ac:dyDescent="0.25">
      <c r="A38" s="80" t="s">
        <v>68</v>
      </c>
      <c r="B38" s="81" t="s">
        <v>75</v>
      </c>
      <c r="C38" s="80" t="s">
        <v>76</v>
      </c>
      <c r="D38" s="82">
        <v>8.1900000000000013</v>
      </c>
      <c r="E38" s="83">
        <v>2.5</v>
      </c>
      <c r="F38" s="83">
        <v>0.52</v>
      </c>
      <c r="G38" s="83">
        <v>0.13</v>
      </c>
      <c r="H38" s="83">
        <v>0.11</v>
      </c>
      <c r="I38" s="83">
        <v>0.13</v>
      </c>
      <c r="J38" s="83">
        <v>0.1</v>
      </c>
      <c r="K38" s="83">
        <v>0.12</v>
      </c>
      <c r="L38" s="83">
        <v>0.19</v>
      </c>
      <c r="M38" s="83">
        <v>0.17</v>
      </c>
      <c r="N38" s="83">
        <v>0.24</v>
      </c>
      <c r="O38" s="83">
        <v>0.11</v>
      </c>
      <c r="P38" s="83">
        <v>0.32</v>
      </c>
      <c r="Q38" s="83">
        <v>0.23</v>
      </c>
      <c r="R38" s="83">
        <v>0.12</v>
      </c>
      <c r="S38" s="83">
        <v>0.17</v>
      </c>
      <c r="T38" s="83">
        <v>0.44</v>
      </c>
      <c r="U38" s="83">
        <v>0.31</v>
      </c>
      <c r="V38" s="83">
        <v>0.17</v>
      </c>
      <c r="W38" s="83">
        <v>0.12</v>
      </c>
      <c r="X38" s="83">
        <v>0.38</v>
      </c>
      <c r="Y38" s="83">
        <v>0.1</v>
      </c>
      <c r="Z38" s="83">
        <v>0.21</v>
      </c>
      <c r="AA38" s="83">
        <v>0.4</v>
      </c>
      <c r="AB38" s="83">
        <v>0.16</v>
      </c>
      <c r="AC38" s="83">
        <v>0.35</v>
      </c>
      <c r="AD38" s="83">
        <v>0.39</v>
      </c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</row>
    <row r="39" spans="1:82" s="30" customFormat="1" ht="19.5" x14ac:dyDescent="0.25">
      <c r="A39" s="80" t="s">
        <v>68</v>
      </c>
      <c r="B39" s="81" t="s">
        <v>77</v>
      </c>
      <c r="C39" s="80" t="s">
        <v>78</v>
      </c>
      <c r="D39" s="82">
        <v>102.92</v>
      </c>
      <c r="E39" s="83">
        <v>7.41</v>
      </c>
      <c r="F39" s="83">
        <v>5.51</v>
      </c>
      <c r="G39" s="83">
        <v>3.64</v>
      </c>
      <c r="H39" s="83">
        <v>2.54</v>
      </c>
      <c r="I39" s="83">
        <v>3.5</v>
      </c>
      <c r="J39" s="83">
        <v>3.33</v>
      </c>
      <c r="K39" s="83">
        <v>3.22</v>
      </c>
      <c r="L39" s="83">
        <v>6.59</v>
      </c>
      <c r="M39" s="83">
        <v>2.82</v>
      </c>
      <c r="N39" s="83">
        <v>2.41</v>
      </c>
      <c r="O39" s="83">
        <v>4.34</v>
      </c>
      <c r="P39" s="83">
        <v>2.16</v>
      </c>
      <c r="Q39" s="83">
        <v>6.86</v>
      </c>
      <c r="R39" s="83">
        <v>3.2</v>
      </c>
      <c r="S39" s="83">
        <v>1.96</v>
      </c>
      <c r="T39" s="83">
        <v>4.45</v>
      </c>
      <c r="U39" s="83">
        <v>3.95</v>
      </c>
      <c r="V39" s="83">
        <v>4.9000000000000004</v>
      </c>
      <c r="W39" s="83">
        <v>3.84</v>
      </c>
      <c r="X39" s="83">
        <v>4.08</v>
      </c>
      <c r="Y39" s="83">
        <v>3.26</v>
      </c>
      <c r="Z39" s="83">
        <v>4.1900000000000004</v>
      </c>
      <c r="AA39" s="83">
        <v>4.13</v>
      </c>
      <c r="AB39" s="83">
        <v>3.09</v>
      </c>
      <c r="AC39" s="83">
        <v>5.43</v>
      </c>
      <c r="AD39" s="83">
        <v>2.11</v>
      </c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</row>
    <row r="40" spans="1:82" s="30" customFormat="1" ht="19.5" x14ac:dyDescent="0.25">
      <c r="A40" s="80" t="s">
        <v>68</v>
      </c>
      <c r="B40" s="81" t="s">
        <v>79</v>
      </c>
      <c r="C40" s="80" t="s">
        <v>80</v>
      </c>
      <c r="D40" s="82">
        <v>31.160000000000007</v>
      </c>
      <c r="E40" s="83">
        <v>1.3</v>
      </c>
      <c r="F40" s="83">
        <v>0.86</v>
      </c>
      <c r="G40" s="83">
        <v>2.94</v>
      </c>
      <c r="H40" s="83">
        <v>0.88</v>
      </c>
      <c r="I40" s="83">
        <v>2.16</v>
      </c>
      <c r="J40" s="83">
        <v>0</v>
      </c>
      <c r="K40" s="83">
        <v>0</v>
      </c>
      <c r="L40" s="83">
        <v>0.08</v>
      </c>
      <c r="M40" s="83">
        <v>0.44</v>
      </c>
      <c r="N40" s="83">
        <v>0.24</v>
      </c>
      <c r="O40" s="83">
        <v>2.0099999999999998</v>
      </c>
      <c r="P40" s="83">
        <v>2.02</v>
      </c>
      <c r="Q40" s="83">
        <v>3.92</v>
      </c>
      <c r="R40" s="83">
        <v>2.27</v>
      </c>
      <c r="S40" s="83">
        <v>2.33</v>
      </c>
      <c r="T40" s="83">
        <v>0.56999999999999995</v>
      </c>
      <c r="U40" s="83">
        <v>0.54</v>
      </c>
      <c r="V40" s="83">
        <v>0.3</v>
      </c>
      <c r="W40" s="83">
        <v>0</v>
      </c>
      <c r="X40" s="83">
        <v>2.23</v>
      </c>
      <c r="Y40" s="83">
        <v>0.62</v>
      </c>
      <c r="Z40" s="83">
        <v>0.77</v>
      </c>
      <c r="AA40" s="83">
        <v>0.05</v>
      </c>
      <c r="AB40" s="83">
        <v>0.82</v>
      </c>
      <c r="AC40" s="83">
        <v>1.85</v>
      </c>
      <c r="AD40" s="83">
        <v>1.96</v>
      </c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</row>
    <row r="41" spans="1:82" s="30" customFormat="1" ht="19.5" x14ac:dyDescent="0.25">
      <c r="A41" s="80" t="s">
        <v>68</v>
      </c>
      <c r="B41" s="81" t="s">
        <v>81</v>
      </c>
      <c r="C41" s="80" t="s">
        <v>82</v>
      </c>
      <c r="D41" s="82">
        <v>442.16999999999996</v>
      </c>
      <c r="E41" s="83">
        <v>0.06</v>
      </c>
      <c r="F41" s="83">
        <v>27.1</v>
      </c>
      <c r="G41" s="83">
        <v>1.06</v>
      </c>
      <c r="H41" s="83">
        <v>3.83</v>
      </c>
      <c r="I41" s="83">
        <v>0.16</v>
      </c>
      <c r="J41" s="83">
        <v>0.26</v>
      </c>
      <c r="K41" s="83">
        <v>7.76</v>
      </c>
      <c r="L41" s="83">
        <v>29.38</v>
      </c>
      <c r="M41" s="83">
        <v>11.3</v>
      </c>
      <c r="N41" s="83">
        <v>1.05</v>
      </c>
      <c r="O41" s="83">
        <v>0.01</v>
      </c>
      <c r="P41" s="83">
        <v>0.04</v>
      </c>
      <c r="Q41" s="83">
        <v>0.33</v>
      </c>
      <c r="R41" s="83">
        <v>0.37</v>
      </c>
      <c r="S41" s="83">
        <v>8.18</v>
      </c>
      <c r="T41" s="83">
        <v>0</v>
      </c>
      <c r="U41" s="83">
        <v>74.34</v>
      </c>
      <c r="V41" s="83">
        <v>0</v>
      </c>
      <c r="W41" s="83">
        <v>79.16</v>
      </c>
      <c r="X41" s="83">
        <v>12.51</v>
      </c>
      <c r="Y41" s="83">
        <v>32.479999999999997</v>
      </c>
      <c r="Z41" s="83">
        <v>2.34</v>
      </c>
      <c r="AA41" s="83">
        <v>95.29</v>
      </c>
      <c r="AB41" s="83">
        <v>4.21</v>
      </c>
      <c r="AC41" s="83">
        <v>50.69</v>
      </c>
      <c r="AD41" s="83">
        <v>0.26</v>
      </c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</row>
    <row r="42" spans="1:82" s="30" customFormat="1" ht="19.5" x14ac:dyDescent="0.25">
      <c r="A42" s="80" t="s">
        <v>68</v>
      </c>
      <c r="B42" s="81" t="s">
        <v>83</v>
      </c>
      <c r="C42" s="80" t="s">
        <v>84</v>
      </c>
      <c r="D42" s="82">
        <v>2.4500000000000002</v>
      </c>
      <c r="E42" s="83">
        <v>0.23</v>
      </c>
      <c r="F42" s="83">
        <v>0</v>
      </c>
      <c r="G42" s="83">
        <v>0.02</v>
      </c>
      <c r="H42" s="83">
        <v>0.02</v>
      </c>
      <c r="I42" s="83">
        <v>0.02</v>
      </c>
      <c r="J42" s="83">
        <v>0.02</v>
      </c>
      <c r="K42" s="83">
        <v>0.06</v>
      </c>
      <c r="L42" s="83">
        <v>0.03</v>
      </c>
      <c r="M42" s="83">
        <v>0</v>
      </c>
      <c r="N42" s="83">
        <v>0</v>
      </c>
      <c r="O42" s="83">
        <v>0.03</v>
      </c>
      <c r="P42" s="83">
        <v>0.02</v>
      </c>
      <c r="Q42" s="83">
        <v>0.02</v>
      </c>
      <c r="R42" s="83">
        <v>0.01</v>
      </c>
      <c r="S42" s="83">
        <v>0</v>
      </c>
      <c r="T42" s="83">
        <v>0.04</v>
      </c>
      <c r="U42" s="83">
        <v>1.1599999999999999</v>
      </c>
      <c r="V42" s="83">
        <v>0</v>
      </c>
      <c r="W42" s="83">
        <v>0.02</v>
      </c>
      <c r="X42" s="83">
        <v>0.34</v>
      </c>
      <c r="Y42" s="83">
        <v>0.03</v>
      </c>
      <c r="Z42" s="83">
        <v>0.06</v>
      </c>
      <c r="AA42" s="83">
        <v>0.02</v>
      </c>
      <c r="AB42" s="83">
        <v>0.04</v>
      </c>
      <c r="AC42" s="83">
        <v>0.26</v>
      </c>
      <c r="AD42" s="83">
        <v>0</v>
      </c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</row>
    <row r="43" spans="1:82" s="30" customFormat="1" ht="19.5" x14ac:dyDescent="0.25">
      <c r="A43" s="80" t="s">
        <v>68</v>
      </c>
      <c r="B43" s="81" t="s">
        <v>85</v>
      </c>
      <c r="C43" s="80" t="s">
        <v>86</v>
      </c>
      <c r="D43" s="82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</row>
    <row r="44" spans="1:82" s="30" customFormat="1" ht="19.5" x14ac:dyDescent="0.25">
      <c r="A44" s="80" t="s">
        <v>68</v>
      </c>
      <c r="B44" s="81" t="s">
        <v>87</v>
      </c>
      <c r="C44" s="80" t="s">
        <v>88</v>
      </c>
      <c r="D44" s="82">
        <v>11.38</v>
      </c>
      <c r="E44" s="83">
        <v>0</v>
      </c>
      <c r="F44" s="83">
        <v>0</v>
      </c>
      <c r="G44" s="83">
        <v>0</v>
      </c>
      <c r="H44" s="83">
        <v>0.06</v>
      </c>
      <c r="I44" s="83">
        <v>0.06</v>
      </c>
      <c r="J44" s="83">
        <v>0</v>
      </c>
      <c r="K44" s="83">
        <v>0.15</v>
      </c>
      <c r="L44" s="83">
        <v>0</v>
      </c>
      <c r="M44" s="83">
        <v>0</v>
      </c>
      <c r="N44" s="83">
        <v>0</v>
      </c>
      <c r="O44" s="83">
        <v>0</v>
      </c>
      <c r="P44" s="83">
        <v>3.5</v>
      </c>
      <c r="Q44" s="83">
        <v>0</v>
      </c>
      <c r="R44" s="83">
        <v>1.26</v>
      </c>
      <c r="S44" s="83">
        <v>0</v>
      </c>
      <c r="T44" s="83">
        <v>0.26</v>
      </c>
      <c r="U44" s="83">
        <v>0.21</v>
      </c>
      <c r="V44" s="83">
        <v>0.08</v>
      </c>
      <c r="W44" s="83">
        <v>0</v>
      </c>
      <c r="X44" s="83">
        <v>0</v>
      </c>
      <c r="Y44" s="83">
        <v>0</v>
      </c>
      <c r="Z44" s="83">
        <v>2.08</v>
      </c>
      <c r="AA44" s="83">
        <v>0</v>
      </c>
      <c r="AB44" s="83">
        <v>0</v>
      </c>
      <c r="AC44" s="83">
        <v>3.59</v>
      </c>
      <c r="AD44" s="83">
        <v>0.13</v>
      </c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</row>
    <row r="45" spans="1:82" s="30" customFormat="1" ht="19.5" x14ac:dyDescent="0.25">
      <c r="A45" s="80" t="s">
        <v>68</v>
      </c>
      <c r="B45" s="81" t="s">
        <v>89</v>
      </c>
      <c r="C45" s="80" t="s">
        <v>90</v>
      </c>
      <c r="D45" s="82">
        <v>6.1</v>
      </c>
      <c r="E45" s="83">
        <v>0</v>
      </c>
      <c r="F45" s="83">
        <v>1.32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1.31</v>
      </c>
      <c r="Z45" s="83">
        <v>0</v>
      </c>
      <c r="AA45" s="83">
        <v>0</v>
      </c>
      <c r="AB45" s="83">
        <v>0</v>
      </c>
      <c r="AC45" s="83">
        <v>3.47</v>
      </c>
      <c r="AD45" s="83">
        <v>0</v>
      </c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</row>
    <row r="46" spans="1:82" s="30" customFormat="1" ht="19.5" x14ac:dyDescent="0.25">
      <c r="A46" s="80" t="s">
        <v>68</v>
      </c>
      <c r="B46" s="81" t="s">
        <v>91</v>
      </c>
      <c r="C46" s="80" t="s">
        <v>92</v>
      </c>
      <c r="D46" s="82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0</v>
      </c>
      <c r="AA46" s="83">
        <v>0</v>
      </c>
      <c r="AB46" s="83">
        <v>0</v>
      </c>
      <c r="AC46" s="83">
        <v>0</v>
      </c>
      <c r="AD46" s="83">
        <v>0</v>
      </c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</row>
    <row r="47" spans="1:82" s="30" customFormat="1" ht="19.5" x14ac:dyDescent="0.25">
      <c r="A47" s="80" t="s">
        <v>68</v>
      </c>
      <c r="B47" s="81" t="s">
        <v>93</v>
      </c>
      <c r="C47" s="80" t="s">
        <v>94</v>
      </c>
      <c r="D47" s="82">
        <v>616.77</v>
      </c>
      <c r="E47" s="83">
        <v>0.09</v>
      </c>
      <c r="F47" s="83">
        <v>8.6999999999999993</v>
      </c>
      <c r="G47" s="83">
        <v>0.15</v>
      </c>
      <c r="H47" s="83">
        <v>31.79</v>
      </c>
      <c r="I47" s="83">
        <v>16.27</v>
      </c>
      <c r="J47" s="83">
        <v>32.76</v>
      </c>
      <c r="K47" s="83">
        <v>110.35</v>
      </c>
      <c r="L47" s="83">
        <v>43.75</v>
      </c>
      <c r="M47" s="83">
        <v>19.350000000000001</v>
      </c>
      <c r="N47" s="83">
        <v>2.62</v>
      </c>
      <c r="O47" s="83">
        <v>0.08</v>
      </c>
      <c r="P47" s="83">
        <v>6.82</v>
      </c>
      <c r="Q47" s="83">
        <v>54.38</v>
      </c>
      <c r="R47" s="83">
        <v>52.65</v>
      </c>
      <c r="S47" s="83">
        <v>0.11</v>
      </c>
      <c r="T47" s="83">
        <v>14.46</v>
      </c>
      <c r="U47" s="83">
        <v>2.2999999999999998</v>
      </c>
      <c r="V47" s="83">
        <v>0.71</v>
      </c>
      <c r="W47" s="83">
        <v>53.41</v>
      </c>
      <c r="X47" s="83">
        <v>20.170000000000002</v>
      </c>
      <c r="Y47" s="83">
        <v>22.44</v>
      </c>
      <c r="Z47" s="83">
        <v>39.24</v>
      </c>
      <c r="AA47" s="83">
        <v>41.61</v>
      </c>
      <c r="AB47" s="83">
        <v>14.62</v>
      </c>
      <c r="AC47" s="83">
        <v>27.84</v>
      </c>
      <c r="AD47" s="83">
        <v>0.1</v>
      </c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</row>
    <row r="48" spans="1:82" s="30" customFormat="1" ht="19.5" x14ac:dyDescent="0.25">
      <c r="A48" s="80" t="s">
        <v>68</v>
      </c>
      <c r="B48" s="81" t="s">
        <v>95</v>
      </c>
      <c r="C48" s="80" t="s">
        <v>96</v>
      </c>
      <c r="D48" s="82">
        <v>0.01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0.01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</row>
    <row r="49" spans="1:82" s="30" customFormat="1" ht="19.5" x14ac:dyDescent="0.25">
      <c r="A49" s="80" t="s">
        <v>68</v>
      </c>
      <c r="B49" s="81" t="s">
        <v>97</v>
      </c>
      <c r="C49" s="80" t="s">
        <v>98</v>
      </c>
      <c r="D49" s="82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</row>
    <row r="50" spans="1:82" s="30" customFormat="1" ht="19.5" x14ac:dyDescent="0.25">
      <c r="A50" s="80" t="s">
        <v>68</v>
      </c>
      <c r="B50" s="81" t="s">
        <v>99</v>
      </c>
      <c r="C50" s="80" t="s">
        <v>100</v>
      </c>
      <c r="D50" s="82">
        <v>9.7700000000000014</v>
      </c>
      <c r="E50" s="83">
        <v>1.03</v>
      </c>
      <c r="F50" s="83">
        <v>1.01</v>
      </c>
      <c r="G50" s="83">
        <v>0.62</v>
      </c>
      <c r="H50" s="83">
        <v>0.31</v>
      </c>
      <c r="I50" s="83">
        <v>0.28000000000000003</v>
      </c>
      <c r="J50" s="83">
        <v>0.41</v>
      </c>
      <c r="K50" s="83">
        <v>0.76</v>
      </c>
      <c r="L50" s="83">
        <v>0.5</v>
      </c>
      <c r="M50" s="83">
        <v>0</v>
      </c>
      <c r="N50" s="83">
        <v>0.48</v>
      </c>
      <c r="O50" s="83">
        <v>0.21</v>
      </c>
      <c r="P50" s="83">
        <v>0.13</v>
      </c>
      <c r="Q50" s="83">
        <v>0.68</v>
      </c>
      <c r="R50" s="83">
        <v>0.7</v>
      </c>
      <c r="S50" s="83">
        <v>0.14000000000000001</v>
      </c>
      <c r="T50" s="83">
        <v>0.24</v>
      </c>
      <c r="U50" s="83">
        <v>0</v>
      </c>
      <c r="V50" s="83">
        <v>0</v>
      </c>
      <c r="W50" s="83">
        <v>0.6</v>
      </c>
      <c r="X50" s="83">
        <v>0.48</v>
      </c>
      <c r="Y50" s="83">
        <v>0.31</v>
      </c>
      <c r="Z50" s="83">
        <v>0.15</v>
      </c>
      <c r="AA50" s="83">
        <v>0.03</v>
      </c>
      <c r="AB50" s="83">
        <v>0.17</v>
      </c>
      <c r="AC50" s="83">
        <v>0.46</v>
      </c>
      <c r="AD50" s="83">
        <v>7.0000000000000007E-2</v>
      </c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</row>
    <row r="51" spans="1:82" s="30" customFormat="1" ht="19.5" x14ac:dyDescent="0.25">
      <c r="A51" s="80" t="s">
        <v>101</v>
      </c>
      <c r="B51" s="81" t="s">
        <v>102</v>
      </c>
      <c r="C51" s="80" t="s">
        <v>103</v>
      </c>
      <c r="D51" s="82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</row>
    <row r="52" spans="1:82" s="30" customFormat="1" ht="19.5" x14ac:dyDescent="0.25">
      <c r="A52" s="80" t="s">
        <v>104</v>
      </c>
      <c r="B52" s="81" t="s">
        <v>105</v>
      </c>
      <c r="C52" s="80" t="s">
        <v>106</v>
      </c>
      <c r="D52" s="82">
        <v>37.18</v>
      </c>
      <c r="E52" s="83">
        <v>1.33</v>
      </c>
      <c r="F52" s="83">
        <v>1.68</v>
      </c>
      <c r="G52" s="83">
        <v>0.93</v>
      </c>
      <c r="H52" s="83">
        <v>1.33</v>
      </c>
      <c r="I52" s="83">
        <v>0.57999999999999996</v>
      </c>
      <c r="J52" s="83">
        <v>1.29</v>
      </c>
      <c r="K52" s="83">
        <v>1.6</v>
      </c>
      <c r="L52" s="83">
        <v>1.46</v>
      </c>
      <c r="M52" s="83">
        <v>0.31</v>
      </c>
      <c r="N52" s="83">
        <v>0.27</v>
      </c>
      <c r="O52" s="83">
        <v>0.83</v>
      </c>
      <c r="P52" s="83">
        <v>0.51</v>
      </c>
      <c r="Q52" s="83">
        <v>2.65</v>
      </c>
      <c r="R52" s="83">
        <v>0.92</v>
      </c>
      <c r="S52" s="83">
        <v>0.55000000000000004</v>
      </c>
      <c r="T52" s="83">
        <v>3.22</v>
      </c>
      <c r="U52" s="83">
        <v>0.92</v>
      </c>
      <c r="V52" s="83">
        <v>0.85</v>
      </c>
      <c r="W52" s="83">
        <v>1.65</v>
      </c>
      <c r="X52" s="83">
        <v>1.54</v>
      </c>
      <c r="Y52" s="83">
        <v>1.28</v>
      </c>
      <c r="Z52" s="83">
        <v>2.87</v>
      </c>
      <c r="AA52" s="83">
        <v>2.67</v>
      </c>
      <c r="AB52" s="83">
        <v>0.32</v>
      </c>
      <c r="AC52" s="83">
        <v>3.25</v>
      </c>
      <c r="AD52" s="83">
        <v>2.37</v>
      </c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</row>
    <row r="53" spans="1:82" s="30" customFormat="1" ht="19.5" x14ac:dyDescent="0.25">
      <c r="A53" s="80" t="s">
        <v>107</v>
      </c>
      <c r="B53" s="81" t="s">
        <v>108</v>
      </c>
      <c r="C53" s="80" t="s">
        <v>109</v>
      </c>
      <c r="D53" s="82">
        <v>5.49</v>
      </c>
      <c r="E53" s="83">
        <v>1.76</v>
      </c>
      <c r="F53" s="83">
        <v>0.3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0.31</v>
      </c>
      <c r="P53" s="83">
        <v>0</v>
      </c>
      <c r="Q53" s="83">
        <v>0.11</v>
      </c>
      <c r="R53" s="83">
        <v>0</v>
      </c>
      <c r="S53" s="83">
        <v>0</v>
      </c>
      <c r="T53" s="83">
        <v>0</v>
      </c>
      <c r="U53" s="83">
        <v>0.17</v>
      </c>
      <c r="V53" s="83">
        <v>2.84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</row>
    <row r="54" spans="1:82" s="30" customFormat="1" ht="19.5" x14ac:dyDescent="0.25">
      <c r="A54" s="80" t="s">
        <v>110</v>
      </c>
      <c r="B54" s="81" t="s">
        <v>111</v>
      </c>
      <c r="C54" s="80" t="s">
        <v>112</v>
      </c>
      <c r="D54" s="82">
        <v>1078.06</v>
      </c>
      <c r="E54" s="83">
        <v>0</v>
      </c>
      <c r="F54" s="83">
        <v>0</v>
      </c>
      <c r="G54" s="83">
        <v>58.12</v>
      </c>
      <c r="H54" s="83">
        <v>40.71</v>
      </c>
      <c r="I54" s="83">
        <v>28.4</v>
      </c>
      <c r="J54" s="83">
        <v>39.61</v>
      </c>
      <c r="K54" s="83">
        <v>62.89</v>
      </c>
      <c r="L54" s="83">
        <v>40.619999999999997</v>
      </c>
      <c r="M54" s="83">
        <v>44.41</v>
      </c>
      <c r="N54" s="83">
        <v>9.82</v>
      </c>
      <c r="O54" s="83">
        <v>66.86</v>
      </c>
      <c r="P54" s="83">
        <v>29.58</v>
      </c>
      <c r="Q54" s="83">
        <v>54.17</v>
      </c>
      <c r="R54" s="83">
        <v>40.590000000000003</v>
      </c>
      <c r="S54" s="83">
        <v>19.72</v>
      </c>
      <c r="T54" s="83">
        <v>32.880000000000003</v>
      </c>
      <c r="U54" s="83">
        <v>95.11</v>
      </c>
      <c r="V54" s="83">
        <v>69.77</v>
      </c>
      <c r="W54" s="83">
        <v>33.909999999999997</v>
      </c>
      <c r="X54" s="83">
        <v>41.49</v>
      </c>
      <c r="Y54" s="83">
        <v>43.89</v>
      </c>
      <c r="Z54" s="83">
        <v>47.39</v>
      </c>
      <c r="AA54" s="83">
        <v>38.33</v>
      </c>
      <c r="AB54" s="83">
        <v>47.29</v>
      </c>
      <c r="AC54" s="83">
        <v>39.75</v>
      </c>
      <c r="AD54" s="83">
        <v>52.75</v>
      </c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</row>
    <row r="55" spans="1:82" s="30" customFormat="1" ht="19.5" x14ac:dyDescent="0.25">
      <c r="A55" s="80" t="s">
        <v>113</v>
      </c>
      <c r="B55" s="81" t="s">
        <v>114</v>
      </c>
      <c r="C55" s="80" t="s">
        <v>115</v>
      </c>
      <c r="D55" s="82">
        <v>89.56</v>
      </c>
      <c r="E55" s="83">
        <v>63.08</v>
      </c>
      <c r="F55" s="83">
        <v>26.48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3">
        <v>0</v>
      </c>
      <c r="AB55" s="83">
        <v>0</v>
      </c>
      <c r="AC55" s="83">
        <v>0</v>
      </c>
      <c r="AD55" s="83">
        <v>0</v>
      </c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</row>
    <row r="56" spans="1:82" s="30" customFormat="1" ht="19.5" x14ac:dyDescent="0.25">
      <c r="A56" s="80" t="s">
        <v>116</v>
      </c>
      <c r="B56" s="81" t="s">
        <v>117</v>
      </c>
      <c r="C56" s="80" t="s">
        <v>118</v>
      </c>
      <c r="D56" s="82">
        <v>15.28</v>
      </c>
      <c r="E56" s="83">
        <v>3.89</v>
      </c>
      <c r="F56" s="83">
        <v>0.31</v>
      </c>
      <c r="G56" s="83">
        <v>0.9</v>
      </c>
      <c r="H56" s="83">
        <v>0.28000000000000003</v>
      </c>
      <c r="I56" s="83">
        <v>0.32</v>
      </c>
      <c r="J56" s="83">
        <v>0.36</v>
      </c>
      <c r="K56" s="83">
        <v>0.22</v>
      </c>
      <c r="L56" s="83">
        <v>0.56999999999999995</v>
      </c>
      <c r="M56" s="83">
        <v>0.28000000000000003</v>
      </c>
      <c r="N56" s="83">
        <v>0.59</v>
      </c>
      <c r="O56" s="83">
        <v>0.32</v>
      </c>
      <c r="P56" s="83">
        <v>0.18</v>
      </c>
      <c r="Q56" s="83">
        <v>0.57999999999999996</v>
      </c>
      <c r="R56" s="83">
        <v>0.42</v>
      </c>
      <c r="S56" s="83">
        <v>0.38</v>
      </c>
      <c r="T56" s="83">
        <v>0.5</v>
      </c>
      <c r="U56" s="83">
        <v>0.41</v>
      </c>
      <c r="V56" s="83">
        <v>0.44</v>
      </c>
      <c r="W56" s="83">
        <v>0.34</v>
      </c>
      <c r="X56" s="83">
        <v>0.41</v>
      </c>
      <c r="Y56" s="83">
        <v>0.18</v>
      </c>
      <c r="Z56" s="83">
        <v>0.34</v>
      </c>
      <c r="AA56" s="83">
        <v>0.43</v>
      </c>
      <c r="AB56" s="83">
        <v>0.96</v>
      </c>
      <c r="AC56" s="83">
        <v>0.5</v>
      </c>
      <c r="AD56" s="83">
        <v>1.17</v>
      </c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</row>
    <row r="57" spans="1:82" s="30" customFormat="1" ht="19.5" x14ac:dyDescent="0.25">
      <c r="A57" s="80" t="s">
        <v>119</v>
      </c>
      <c r="B57" s="81" t="s">
        <v>120</v>
      </c>
      <c r="C57" s="80" t="s">
        <v>121</v>
      </c>
      <c r="D57" s="82">
        <v>11.149999999999999</v>
      </c>
      <c r="E57" s="83">
        <v>0.31</v>
      </c>
      <c r="F57" s="83">
        <v>0</v>
      </c>
      <c r="G57" s="83">
        <v>0.24</v>
      </c>
      <c r="H57" s="83">
        <v>1.72</v>
      </c>
      <c r="I57" s="83">
        <v>0</v>
      </c>
      <c r="J57" s="83">
        <v>0</v>
      </c>
      <c r="K57" s="83">
        <v>0</v>
      </c>
      <c r="L57" s="83">
        <v>0</v>
      </c>
      <c r="M57" s="83">
        <v>7.51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0.04</v>
      </c>
      <c r="W57" s="83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1.33</v>
      </c>
      <c r="AC57" s="83">
        <v>0</v>
      </c>
      <c r="AD57" s="83">
        <v>0</v>
      </c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</row>
    <row r="58" spans="1:82" s="30" customFormat="1" ht="19.5" x14ac:dyDescent="0.25">
      <c r="A58" s="80" t="s">
        <v>122</v>
      </c>
      <c r="B58" s="81" t="s">
        <v>123</v>
      </c>
      <c r="C58" s="80" t="s">
        <v>124</v>
      </c>
      <c r="D58" s="82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83">
        <v>0</v>
      </c>
      <c r="AC58" s="83">
        <v>0</v>
      </c>
      <c r="AD58" s="83">
        <v>0</v>
      </c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</row>
    <row r="59" spans="1:82" s="30" customFormat="1" ht="19.5" x14ac:dyDescent="0.25">
      <c r="A59" s="80" t="s">
        <v>125</v>
      </c>
      <c r="B59" s="81" t="s">
        <v>126</v>
      </c>
      <c r="C59" s="80" t="s">
        <v>127</v>
      </c>
      <c r="D59" s="82">
        <v>8.9599999999999973</v>
      </c>
      <c r="E59" s="83">
        <v>0.14000000000000001</v>
      </c>
      <c r="F59" s="83">
        <v>0.03</v>
      </c>
      <c r="G59" s="83">
        <v>0.31</v>
      </c>
      <c r="H59" s="83">
        <v>0.3</v>
      </c>
      <c r="I59" s="83">
        <v>0.49</v>
      </c>
      <c r="J59" s="83">
        <v>0.72</v>
      </c>
      <c r="K59" s="83">
        <v>0.27</v>
      </c>
      <c r="L59" s="83">
        <v>0.62</v>
      </c>
      <c r="M59" s="83">
        <v>0</v>
      </c>
      <c r="N59" s="83">
        <v>0</v>
      </c>
      <c r="O59" s="83">
        <v>0.36</v>
      </c>
      <c r="P59" s="83">
        <v>0.69</v>
      </c>
      <c r="Q59" s="83">
        <v>0.46</v>
      </c>
      <c r="R59" s="83">
        <v>0.56000000000000005</v>
      </c>
      <c r="S59" s="83">
        <v>0</v>
      </c>
      <c r="T59" s="83">
        <v>0</v>
      </c>
      <c r="U59" s="83">
        <v>7.0000000000000007E-2</v>
      </c>
      <c r="V59" s="83">
        <v>0.46</v>
      </c>
      <c r="W59" s="83">
        <v>0</v>
      </c>
      <c r="X59" s="83">
        <v>0</v>
      </c>
      <c r="Y59" s="83">
        <v>0.4</v>
      </c>
      <c r="Z59" s="83">
        <v>1.3</v>
      </c>
      <c r="AA59" s="83">
        <v>0.64</v>
      </c>
      <c r="AB59" s="83">
        <v>0.33</v>
      </c>
      <c r="AC59" s="83">
        <v>0.1</v>
      </c>
      <c r="AD59" s="83">
        <v>0.71</v>
      </c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</row>
    <row r="60" spans="1:82" s="30" customFormat="1" ht="19.5" x14ac:dyDescent="0.25">
      <c r="A60" s="80" t="s">
        <v>128</v>
      </c>
      <c r="B60" s="81" t="s">
        <v>129</v>
      </c>
      <c r="C60" s="80" t="s">
        <v>130</v>
      </c>
      <c r="D60" s="82">
        <v>1492.2900000000002</v>
      </c>
      <c r="E60" s="83">
        <v>18.38</v>
      </c>
      <c r="F60" s="83">
        <v>10.92</v>
      </c>
      <c r="G60" s="83">
        <v>12.46</v>
      </c>
      <c r="H60" s="83">
        <v>7.9</v>
      </c>
      <c r="I60" s="83">
        <v>22.93</v>
      </c>
      <c r="J60" s="83">
        <v>8.26</v>
      </c>
      <c r="K60" s="83">
        <v>140.05000000000001</v>
      </c>
      <c r="L60" s="83">
        <v>21.25</v>
      </c>
      <c r="M60" s="83">
        <v>297.93</v>
      </c>
      <c r="N60" s="83">
        <v>163.80000000000001</v>
      </c>
      <c r="O60" s="83">
        <v>30.32</v>
      </c>
      <c r="P60" s="83">
        <v>31.83</v>
      </c>
      <c r="Q60" s="83">
        <v>63.78</v>
      </c>
      <c r="R60" s="83">
        <v>55.74</v>
      </c>
      <c r="S60" s="83">
        <v>172.19</v>
      </c>
      <c r="T60" s="83">
        <v>3.26</v>
      </c>
      <c r="U60" s="83">
        <v>8.82</v>
      </c>
      <c r="V60" s="83">
        <v>58.48</v>
      </c>
      <c r="W60" s="83">
        <v>63.58</v>
      </c>
      <c r="X60" s="83">
        <v>11.5</v>
      </c>
      <c r="Y60" s="83">
        <v>32.43</v>
      </c>
      <c r="Z60" s="83">
        <v>42.45</v>
      </c>
      <c r="AA60" s="83">
        <v>21.96</v>
      </c>
      <c r="AB60" s="83">
        <v>10.119999999999999</v>
      </c>
      <c r="AC60" s="83">
        <v>139.16</v>
      </c>
      <c r="AD60" s="83">
        <v>42.79</v>
      </c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</row>
    <row r="61" spans="1:82" s="30" customFormat="1" ht="19.5" x14ac:dyDescent="0.25">
      <c r="A61" s="80" t="s">
        <v>131</v>
      </c>
      <c r="B61" s="81" t="s">
        <v>132</v>
      </c>
      <c r="C61" s="80" t="s">
        <v>133</v>
      </c>
      <c r="D61" s="82">
        <v>1119.3200000000002</v>
      </c>
      <c r="E61" s="83">
        <v>0</v>
      </c>
      <c r="F61" s="83">
        <v>1.43</v>
      </c>
      <c r="G61" s="83">
        <v>1.51</v>
      </c>
      <c r="H61" s="83">
        <v>4.9800000000000004</v>
      </c>
      <c r="I61" s="83">
        <v>24.61</v>
      </c>
      <c r="J61" s="83">
        <v>3.27</v>
      </c>
      <c r="K61" s="83">
        <v>6.93</v>
      </c>
      <c r="L61" s="83">
        <v>10.49</v>
      </c>
      <c r="M61" s="83">
        <v>26.26</v>
      </c>
      <c r="N61" s="83">
        <v>0</v>
      </c>
      <c r="O61" s="83">
        <v>0.13</v>
      </c>
      <c r="P61" s="83">
        <v>0.33</v>
      </c>
      <c r="Q61" s="83">
        <v>60.29</v>
      </c>
      <c r="R61" s="83">
        <v>75.510000000000005</v>
      </c>
      <c r="S61" s="83">
        <v>8.4</v>
      </c>
      <c r="T61" s="83">
        <v>0</v>
      </c>
      <c r="U61" s="83">
        <v>0</v>
      </c>
      <c r="V61" s="83">
        <v>0</v>
      </c>
      <c r="W61" s="83">
        <v>5.3</v>
      </c>
      <c r="X61" s="83">
        <v>528.58000000000004</v>
      </c>
      <c r="Y61" s="83">
        <v>3.85</v>
      </c>
      <c r="Z61" s="83">
        <v>110.71</v>
      </c>
      <c r="AA61" s="83">
        <v>243.31</v>
      </c>
      <c r="AB61" s="83">
        <v>0.2</v>
      </c>
      <c r="AC61" s="83">
        <v>2.35</v>
      </c>
      <c r="AD61" s="83">
        <v>0.88</v>
      </c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</row>
    <row r="62" spans="1:82" s="30" customFormat="1" ht="19.5" x14ac:dyDescent="0.25">
      <c r="A62" s="80" t="s">
        <v>134</v>
      </c>
      <c r="B62" s="81" t="s">
        <v>135</v>
      </c>
      <c r="C62" s="80" t="s">
        <v>136</v>
      </c>
      <c r="D62" s="82">
        <v>1.65</v>
      </c>
      <c r="E62" s="83">
        <v>0</v>
      </c>
      <c r="F62" s="83">
        <v>0.04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0.21</v>
      </c>
      <c r="Y62" s="83">
        <v>0</v>
      </c>
      <c r="Z62" s="83">
        <v>0</v>
      </c>
      <c r="AA62" s="83">
        <v>0</v>
      </c>
      <c r="AB62" s="83">
        <v>0</v>
      </c>
      <c r="AC62" s="83">
        <v>0</v>
      </c>
      <c r="AD62" s="83">
        <v>1.4</v>
      </c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</row>
    <row r="63" spans="1:82" s="26" customFormat="1" ht="20.25" x14ac:dyDescent="0.25">
      <c r="A63" s="72">
        <v>3</v>
      </c>
      <c r="B63" s="73" t="s">
        <v>137</v>
      </c>
      <c r="C63" s="72" t="s">
        <v>138</v>
      </c>
      <c r="D63" s="74">
        <v>2154.58</v>
      </c>
      <c r="E63" s="75">
        <v>0.52</v>
      </c>
      <c r="F63" s="75">
        <v>4.2699999999999996</v>
      </c>
      <c r="G63" s="75">
        <v>2.08</v>
      </c>
      <c r="H63" s="75">
        <v>69.260000000000005</v>
      </c>
      <c r="I63" s="75">
        <v>14.68</v>
      </c>
      <c r="J63" s="75">
        <v>6.64</v>
      </c>
      <c r="K63" s="75">
        <v>35.03</v>
      </c>
      <c r="L63" s="75">
        <v>96.2</v>
      </c>
      <c r="M63" s="75">
        <v>416.25</v>
      </c>
      <c r="N63" s="75">
        <v>169.8</v>
      </c>
      <c r="O63" s="75">
        <v>13.75</v>
      </c>
      <c r="P63" s="75">
        <v>2.54</v>
      </c>
      <c r="Q63" s="75">
        <v>27.06</v>
      </c>
      <c r="R63" s="75">
        <v>6.53</v>
      </c>
      <c r="S63" s="75">
        <v>529.97</v>
      </c>
      <c r="T63" s="75">
        <v>168.39</v>
      </c>
      <c r="U63" s="75">
        <v>348.76</v>
      </c>
      <c r="V63" s="75">
        <v>0</v>
      </c>
      <c r="W63" s="75">
        <v>23.65</v>
      </c>
      <c r="X63" s="75">
        <v>30.52</v>
      </c>
      <c r="Y63" s="75">
        <v>90.45</v>
      </c>
      <c r="Z63" s="75">
        <v>12.55</v>
      </c>
      <c r="AA63" s="75">
        <v>8.82</v>
      </c>
      <c r="AB63" s="75">
        <v>40.99</v>
      </c>
      <c r="AC63" s="75">
        <v>34.15</v>
      </c>
      <c r="AD63" s="75">
        <v>1.72</v>
      </c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</row>
    <row r="64" spans="1:82" s="23" customFormat="1" ht="19.5" x14ac:dyDescent="0.25">
      <c r="A64" s="68" t="s">
        <v>142</v>
      </c>
      <c r="B64" s="69" t="s">
        <v>143</v>
      </c>
      <c r="C64" s="68"/>
      <c r="D64" s="70"/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>
        <v>0</v>
      </c>
      <c r="AD64" s="71">
        <v>0</v>
      </c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</row>
    <row r="65" spans="1:82" s="26" customFormat="1" ht="20.25" x14ac:dyDescent="0.25">
      <c r="A65" s="72">
        <v>1</v>
      </c>
      <c r="B65" s="73" t="s">
        <v>144</v>
      </c>
      <c r="C65" s="72" t="s">
        <v>145</v>
      </c>
      <c r="D65" s="74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0</v>
      </c>
      <c r="W65" s="75">
        <v>0</v>
      </c>
      <c r="X65" s="75">
        <v>0</v>
      </c>
      <c r="Y65" s="75">
        <v>0</v>
      </c>
      <c r="Z65" s="75">
        <v>0</v>
      </c>
      <c r="AA65" s="75">
        <v>0</v>
      </c>
      <c r="AB65" s="75">
        <v>0</v>
      </c>
      <c r="AC65" s="75">
        <v>0</v>
      </c>
      <c r="AD65" s="75">
        <v>0</v>
      </c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</row>
    <row r="66" spans="1:82" s="26" customFormat="1" ht="20.25" x14ac:dyDescent="0.25">
      <c r="A66" s="72">
        <v>2</v>
      </c>
      <c r="B66" s="73" t="s">
        <v>146</v>
      </c>
      <c r="C66" s="72" t="s">
        <v>147</v>
      </c>
      <c r="D66" s="74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0</v>
      </c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</row>
    <row r="67" spans="1:82" s="26" customFormat="1" ht="20.25" x14ac:dyDescent="0.25">
      <c r="A67" s="72">
        <v>3</v>
      </c>
      <c r="B67" s="73" t="s">
        <v>148</v>
      </c>
      <c r="C67" s="72" t="s">
        <v>149</v>
      </c>
      <c r="D67" s="74">
        <v>1471.67</v>
      </c>
      <c r="E67" s="75">
        <v>328.18999999999994</v>
      </c>
      <c r="F67" s="75">
        <v>1143.48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5">
        <v>0</v>
      </c>
      <c r="AB67" s="75">
        <v>0</v>
      </c>
      <c r="AC67" s="75">
        <v>0</v>
      </c>
      <c r="AD67" s="75">
        <v>0</v>
      </c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</row>
    <row r="68" spans="1:82" s="26" customFormat="1" ht="58.5" x14ac:dyDescent="0.25">
      <c r="A68" s="72">
        <v>4</v>
      </c>
      <c r="B68" s="73" t="s">
        <v>150</v>
      </c>
      <c r="C68" s="72" t="s">
        <v>151</v>
      </c>
      <c r="D68" s="74">
        <v>23954.700000000004</v>
      </c>
      <c r="E68" s="75">
        <v>116.95</v>
      </c>
      <c r="F68" s="75">
        <v>411.01</v>
      </c>
      <c r="G68" s="75">
        <v>2908.1800000000003</v>
      </c>
      <c r="H68" s="75">
        <v>229.07</v>
      </c>
      <c r="I68" s="75">
        <v>276.88</v>
      </c>
      <c r="J68" s="75">
        <v>1798.18</v>
      </c>
      <c r="K68" s="75">
        <v>885.04000000000008</v>
      </c>
      <c r="L68" s="75">
        <v>216.57999999999998</v>
      </c>
      <c r="M68" s="75">
        <v>1594.77</v>
      </c>
      <c r="N68" s="75">
        <v>117.66</v>
      </c>
      <c r="O68" s="75">
        <v>420.63</v>
      </c>
      <c r="P68" s="75">
        <v>583.81000000000006</v>
      </c>
      <c r="Q68" s="75">
        <v>532.26999999999987</v>
      </c>
      <c r="R68" s="75">
        <v>300.27</v>
      </c>
      <c r="S68" s="75">
        <v>6623.119999999999</v>
      </c>
      <c r="T68" s="75">
        <v>1.77</v>
      </c>
      <c r="U68" s="75">
        <v>2.57</v>
      </c>
      <c r="V68" s="75">
        <v>742.06000000000006</v>
      </c>
      <c r="W68" s="75">
        <v>1765.8799999999999</v>
      </c>
      <c r="X68" s="75">
        <v>303.17</v>
      </c>
      <c r="Y68" s="75">
        <v>1483.0600000000002</v>
      </c>
      <c r="Z68" s="75">
        <v>591.59</v>
      </c>
      <c r="AA68" s="75">
        <v>659.98000000000013</v>
      </c>
      <c r="AB68" s="75">
        <v>347.47</v>
      </c>
      <c r="AC68" s="75">
        <v>681.9</v>
      </c>
      <c r="AD68" s="75">
        <v>360.83000000000004</v>
      </c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</row>
    <row r="69" spans="1:82" s="26" customFormat="1" ht="39" x14ac:dyDescent="0.25">
      <c r="A69" s="72">
        <v>5</v>
      </c>
      <c r="B69" s="73" t="s">
        <v>152</v>
      </c>
      <c r="C69" s="72" t="s">
        <v>153</v>
      </c>
      <c r="D69" s="74">
        <v>1368826.2399999998</v>
      </c>
      <c r="E69" s="75">
        <v>0</v>
      </c>
      <c r="F69" s="75">
        <v>143.29</v>
      </c>
      <c r="G69" s="75">
        <v>0</v>
      </c>
      <c r="H69" s="75">
        <v>625.78</v>
      </c>
      <c r="I69" s="75">
        <v>77.84</v>
      </c>
      <c r="J69" s="75">
        <v>19.28</v>
      </c>
      <c r="K69" s="75">
        <v>740.77</v>
      </c>
      <c r="L69" s="75">
        <v>1493.6999999999998</v>
      </c>
      <c r="M69" s="75">
        <v>817837.21</v>
      </c>
      <c r="N69" s="75">
        <v>419493.91000000003</v>
      </c>
      <c r="O69" s="75">
        <v>0</v>
      </c>
      <c r="P69" s="75">
        <v>0</v>
      </c>
      <c r="Q69" s="75">
        <v>802.52</v>
      </c>
      <c r="R69" s="75">
        <v>354.17</v>
      </c>
      <c r="S69" s="75">
        <v>81534.78</v>
      </c>
      <c r="T69" s="75">
        <v>2193.5500000000002</v>
      </c>
      <c r="U69" s="75">
        <v>3079.92</v>
      </c>
      <c r="V69" s="75">
        <v>0</v>
      </c>
      <c r="W69" s="75">
        <v>2185.9299999999998</v>
      </c>
      <c r="X69" s="75">
        <v>22800.89</v>
      </c>
      <c r="Y69" s="75">
        <v>393.97</v>
      </c>
      <c r="Z69" s="75">
        <v>562.17999999999995</v>
      </c>
      <c r="AA69" s="75">
        <v>10980.58</v>
      </c>
      <c r="AB69" s="75">
        <v>359.74000000000007</v>
      </c>
      <c r="AC69" s="75">
        <v>3146.23</v>
      </c>
      <c r="AD69" s="75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</row>
    <row r="70" spans="1:82" s="26" customFormat="1" ht="20.25" x14ac:dyDescent="0.25">
      <c r="A70" s="72">
        <v>6</v>
      </c>
      <c r="B70" s="73" t="s">
        <v>154</v>
      </c>
      <c r="C70" s="72" t="s">
        <v>155</v>
      </c>
      <c r="D70" s="74">
        <v>1017.1800000000001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397.18</v>
      </c>
      <c r="L70" s="75">
        <v>0</v>
      </c>
      <c r="M70" s="75">
        <v>620</v>
      </c>
      <c r="N70" s="75">
        <v>0</v>
      </c>
      <c r="O70" s="75">
        <v>0</v>
      </c>
      <c r="P70" s="75">
        <v>0</v>
      </c>
      <c r="Q70" s="75">
        <v>0</v>
      </c>
      <c r="R70" s="75">
        <v>0</v>
      </c>
      <c r="S70" s="75">
        <v>0</v>
      </c>
      <c r="T70" s="75">
        <v>0</v>
      </c>
      <c r="U70" s="75">
        <v>0</v>
      </c>
      <c r="V70" s="75">
        <v>0</v>
      </c>
      <c r="W70" s="75">
        <v>0</v>
      </c>
      <c r="X70" s="75">
        <v>0</v>
      </c>
      <c r="Y70" s="75">
        <v>0</v>
      </c>
      <c r="Z70" s="75">
        <v>0</v>
      </c>
      <c r="AA70" s="75">
        <v>0</v>
      </c>
      <c r="AB70" s="75">
        <v>0</v>
      </c>
      <c r="AC70" s="75">
        <v>0</v>
      </c>
      <c r="AD70" s="75">
        <v>0</v>
      </c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</row>
    <row r="71" spans="1:82" s="26" customFormat="1" ht="20.25" x14ac:dyDescent="0.25">
      <c r="A71" s="72">
        <v>7</v>
      </c>
      <c r="B71" s="73" t="s">
        <v>156</v>
      </c>
      <c r="C71" s="72" t="s">
        <v>157</v>
      </c>
      <c r="D71" s="74">
        <v>22305.55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22305.55</v>
      </c>
      <c r="N71" s="75">
        <v>0</v>
      </c>
      <c r="O71" s="75">
        <v>0</v>
      </c>
      <c r="P71" s="75">
        <v>0</v>
      </c>
      <c r="Q71" s="75">
        <v>0</v>
      </c>
      <c r="R71" s="75">
        <v>0</v>
      </c>
      <c r="S71" s="75">
        <v>0</v>
      </c>
      <c r="T71" s="75">
        <v>0</v>
      </c>
      <c r="U71" s="75">
        <v>0</v>
      </c>
      <c r="V71" s="75">
        <v>0</v>
      </c>
      <c r="W71" s="75">
        <v>0</v>
      </c>
      <c r="X71" s="75">
        <v>0</v>
      </c>
      <c r="Y71" s="75">
        <v>0</v>
      </c>
      <c r="Z71" s="75">
        <v>0</v>
      </c>
      <c r="AA71" s="75">
        <v>0</v>
      </c>
      <c r="AB71" s="75">
        <v>0</v>
      </c>
      <c r="AC71" s="75">
        <v>0</v>
      </c>
      <c r="AD71" s="75">
        <v>0</v>
      </c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</row>
    <row r="72" spans="1:82" s="26" customFormat="1" ht="39" x14ac:dyDescent="0.25">
      <c r="A72" s="72">
        <v>8</v>
      </c>
      <c r="B72" s="73" t="s">
        <v>158</v>
      </c>
      <c r="C72" s="72" t="s">
        <v>159</v>
      </c>
      <c r="D72" s="74">
        <v>531.63000000000011</v>
      </c>
      <c r="E72" s="75">
        <v>0</v>
      </c>
      <c r="F72" s="75">
        <v>0</v>
      </c>
      <c r="G72" s="75">
        <v>0</v>
      </c>
      <c r="H72" s="75">
        <v>136.80000000000001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75">
        <v>3</v>
      </c>
      <c r="R72" s="75">
        <v>0</v>
      </c>
      <c r="S72" s="75">
        <v>0</v>
      </c>
      <c r="T72" s="75">
        <v>0</v>
      </c>
      <c r="U72" s="75">
        <v>195.65</v>
      </c>
      <c r="V72" s="75">
        <v>0</v>
      </c>
      <c r="W72" s="75">
        <v>72.5</v>
      </c>
      <c r="X72" s="75">
        <v>0</v>
      </c>
      <c r="Y72" s="75">
        <v>0</v>
      </c>
      <c r="Z72" s="75">
        <v>0</v>
      </c>
      <c r="AA72" s="75">
        <v>0</v>
      </c>
      <c r="AB72" s="75">
        <v>123.68</v>
      </c>
      <c r="AC72" s="75">
        <v>0</v>
      </c>
      <c r="AD72" s="75">
        <v>0</v>
      </c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</row>
    <row r="73" spans="1:82" s="26" customFormat="1" ht="20.25" x14ac:dyDescent="0.25">
      <c r="A73" s="72">
        <v>9</v>
      </c>
      <c r="B73" s="73" t="s">
        <v>160</v>
      </c>
      <c r="C73" s="72" t="s">
        <v>161</v>
      </c>
      <c r="D73" s="74">
        <v>183.23999999999995</v>
      </c>
      <c r="E73" s="75">
        <v>128.47999999999996</v>
      </c>
      <c r="F73" s="75">
        <v>54.760000000000005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5">
        <v>0</v>
      </c>
      <c r="P73" s="75">
        <v>0</v>
      </c>
      <c r="Q73" s="75">
        <v>0</v>
      </c>
      <c r="R73" s="75">
        <v>0</v>
      </c>
      <c r="S73" s="75">
        <v>0</v>
      </c>
      <c r="T73" s="75">
        <v>0</v>
      </c>
      <c r="U73" s="75">
        <v>0</v>
      </c>
      <c r="V73" s="75">
        <v>0</v>
      </c>
      <c r="W73" s="75">
        <v>0</v>
      </c>
      <c r="X73" s="75">
        <v>0</v>
      </c>
      <c r="Y73" s="75">
        <v>0</v>
      </c>
      <c r="Z73" s="75">
        <v>0</v>
      </c>
      <c r="AA73" s="75">
        <v>0</v>
      </c>
      <c r="AB73" s="75">
        <v>0</v>
      </c>
      <c r="AC73" s="75">
        <v>0</v>
      </c>
      <c r="AD73" s="75">
        <v>0</v>
      </c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</row>
    <row r="74" spans="1:82" s="26" customFormat="1" ht="20.25" x14ac:dyDescent="0.25">
      <c r="A74" s="72">
        <v>10</v>
      </c>
      <c r="B74" s="73" t="s">
        <v>162</v>
      </c>
      <c r="C74" s="72" t="s">
        <v>163</v>
      </c>
      <c r="D74" s="74">
        <v>462.04</v>
      </c>
      <c r="E74" s="75">
        <v>5.46</v>
      </c>
      <c r="F74" s="75">
        <v>7.26</v>
      </c>
      <c r="G74" s="75">
        <v>1.07</v>
      </c>
      <c r="H74" s="75">
        <v>9.59</v>
      </c>
      <c r="I74" s="75">
        <v>0.12</v>
      </c>
      <c r="J74" s="75">
        <v>1.17</v>
      </c>
      <c r="K74" s="75">
        <v>401.19</v>
      </c>
      <c r="L74" s="75">
        <v>1.2</v>
      </c>
      <c r="M74" s="75">
        <v>23.32</v>
      </c>
      <c r="N74" s="75">
        <v>0.03</v>
      </c>
      <c r="O74" s="75">
        <v>1.85</v>
      </c>
      <c r="P74" s="75">
        <v>1.1299999999999999</v>
      </c>
      <c r="Q74" s="75">
        <v>0.08</v>
      </c>
      <c r="R74" s="75">
        <v>0.73</v>
      </c>
      <c r="S74" s="75">
        <v>1.42</v>
      </c>
      <c r="T74" s="75">
        <v>0</v>
      </c>
      <c r="U74" s="75">
        <v>1.56</v>
      </c>
      <c r="V74" s="75">
        <v>1.1100000000000001</v>
      </c>
      <c r="W74" s="75">
        <v>1.1299999999999999</v>
      </c>
      <c r="X74" s="75">
        <v>1.42</v>
      </c>
      <c r="Y74" s="75">
        <v>0</v>
      </c>
      <c r="Z74" s="75">
        <v>0.1</v>
      </c>
      <c r="AA74" s="75">
        <v>0.19</v>
      </c>
      <c r="AB74" s="75">
        <v>0.5</v>
      </c>
      <c r="AC74" s="75">
        <v>0.03</v>
      </c>
      <c r="AD74" s="75">
        <v>0.38</v>
      </c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</row>
    <row r="75" spans="1:82" s="26" customFormat="1" ht="20.25" x14ac:dyDescent="0.25">
      <c r="A75" s="72">
        <v>11</v>
      </c>
      <c r="B75" s="73" t="s">
        <v>164</v>
      </c>
      <c r="C75" s="72" t="s">
        <v>165</v>
      </c>
      <c r="D75" s="74">
        <v>645.28</v>
      </c>
      <c r="E75" s="75">
        <v>133.93999999999997</v>
      </c>
      <c r="F75" s="75">
        <v>62.02000000000001</v>
      </c>
      <c r="G75" s="75">
        <v>1.07</v>
      </c>
      <c r="H75" s="75">
        <v>9.59</v>
      </c>
      <c r="I75" s="75">
        <v>0.12</v>
      </c>
      <c r="J75" s="75">
        <v>1.17</v>
      </c>
      <c r="K75" s="75">
        <v>401.19</v>
      </c>
      <c r="L75" s="75">
        <v>1.2</v>
      </c>
      <c r="M75" s="75">
        <v>23.32</v>
      </c>
      <c r="N75" s="75">
        <v>0.03</v>
      </c>
      <c r="O75" s="75">
        <v>1.85</v>
      </c>
      <c r="P75" s="75">
        <v>1.1299999999999999</v>
      </c>
      <c r="Q75" s="75">
        <v>0.08</v>
      </c>
      <c r="R75" s="75">
        <v>0.73</v>
      </c>
      <c r="S75" s="75">
        <v>1.42</v>
      </c>
      <c r="T75" s="75">
        <v>0</v>
      </c>
      <c r="U75" s="75">
        <v>1.56</v>
      </c>
      <c r="V75" s="75">
        <v>1.1100000000000001</v>
      </c>
      <c r="W75" s="75">
        <v>1.1299999999999999</v>
      </c>
      <c r="X75" s="75">
        <v>1.42</v>
      </c>
      <c r="Y75" s="75">
        <v>0</v>
      </c>
      <c r="Z75" s="75">
        <v>0.1</v>
      </c>
      <c r="AA75" s="75">
        <v>0.19</v>
      </c>
      <c r="AB75" s="75">
        <v>0.5</v>
      </c>
      <c r="AC75" s="75">
        <v>0.03</v>
      </c>
      <c r="AD75" s="75">
        <v>0.38</v>
      </c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</row>
    <row r="76" spans="1:82" s="26" customFormat="1" ht="20.25" x14ac:dyDescent="0.25">
      <c r="A76" s="72">
        <v>12</v>
      </c>
      <c r="B76" s="73" t="s">
        <v>166</v>
      </c>
      <c r="C76" s="72" t="s">
        <v>167</v>
      </c>
      <c r="D76" s="74">
        <v>2499.389999999999</v>
      </c>
      <c r="E76" s="75">
        <v>0</v>
      </c>
      <c r="F76" s="75">
        <v>0</v>
      </c>
      <c r="G76" s="75">
        <v>111.65</v>
      </c>
      <c r="H76" s="75">
        <v>86.579999999999984</v>
      </c>
      <c r="I76" s="75">
        <v>56.300000000000004</v>
      </c>
      <c r="J76" s="75">
        <v>75.11</v>
      </c>
      <c r="K76" s="75">
        <v>515.76</v>
      </c>
      <c r="L76" s="75">
        <v>80.45</v>
      </c>
      <c r="M76" s="75">
        <v>112.57</v>
      </c>
      <c r="N76" s="75">
        <v>21.32</v>
      </c>
      <c r="O76" s="75">
        <v>127.01999999999998</v>
      </c>
      <c r="P76" s="75">
        <v>58.089999999999989</v>
      </c>
      <c r="Q76" s="75">
        <v>107.32999999999998</v>
      </c>
      <c r="R76" s="75">
        <v>78.930000000000007</v>
      </c>
      <c r="S76" s="75">
        <v>40.610000000000007</v>
      </c>
      <c r="T76" s="75">
        <v>63.35</v>
      </c>
      <c r="U76" s="75">
        <v>175.37999999999997</v>
      </c>
      <c r="V76" s="75">
        <v>129.55000000000001</v>
      </c>
      <c r="W76" s="75">
        <v>65.190000000000012</v>
      </c>
      <c r="X76" s="75">
        <v>81.859999999999985</v>
      </c>
      <c r="Y76" s="75">
        <v>81.360000000000014</v>
      </c>
      <c r="Z76" s="75">
        <v>89.68</v>
      </c>
      <c r="AA76" s="75">
        <v>72.709999999999994</v>
      </c>
      <c r="AB76" s="75">
        <v>90.559999999999988</v>
      </c>
      <c r="AC76" s="75">
        <v>79.239999999999995</v>
      </c>
      <c r="AD76" s="75">
        <v>98.79</v>
      </c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</row>
    <row r="77" spans="1:82" s="26" customFormat="1" ht="39" x14ac:dyDescent="0.25">
      <c r="A77" s="84">
        <v>13</v>
      </c>
      <c r="B77" s="85" t="s">
        <v>168</v>
      </c>
      <c r="C77" s="84" t="s">
        <v>169</v>
      </c>
      <c r="D77" s="86">
        <v>2555.1399999999994</v>
      </c>
      <c r="E77" s="87">
        <v>0</v>
      </c>
      <c r="F77" s="87">
        <v>0</v>
      </c>
      <c r="G77" s="87">
        <v>111.65</v>
      </c>
      <c r="H77" s="87">
        <v>86.579999999999984</v>
      </c>
      <c r="I77" s="87">
        <v>56.300000000000004</v>
      </c>
      <c r="J77" s="87">
        <v>75.11</v>
      </c>
      <c r="K77" s="87">
        <v>517.17000000000007</v>
      </c>
      <c r="L77" s="87">
        <v>80.45</v>
      </c>
      <c r="M77" s="87">
        <v>138.08999999999997</v>
      </c>
      <c r="N77" s="87">
        <v>21.37</v>
      </c>
      <c r="O77" s="87">
        <v>127.49999999999999</v>
      </c>
      <c r="P77" s="87">
        <v>58.089999999999989</v>
      </c>
      <c r="Q77" s="87">
        <v>107.59</v>
      </c>
      <c r="R77" s="87">
        <v>78.930000000000007</v>
      </c>
      <c r="S77" s="87">
        <v>46.360000000000007</v>
      </c>
      <c r="T77" s="87">
        <v>64.69</v>
      </c>
      <c r="U77" s="87">
        <v>175.37999999999997</v>
      </c>
      <c r="V77" s="87">
        <v>129.55000000000001</v>
      </c>
      <c r="W77" s="87">
        <v>72.190000000000012</v>
      </c>
      <c r="X77" s="87">
        <v>84.219999999999985</v>
      </c>
      <c r="Y77" s="87">
        <v>82.720000000000013</v>
      </c>
      <c r="Z77" s="87">
        <v>90.2</v>
      </c>
      <c r="AA77" s="87">
        <v>73.05</v>
      </c>
      <c r="AB77" s="87">
        <v>90.58</v>
      </c>
      <c r="AC77" s="87">
        <v>87.96</v>
      </c>
      <c r="AD77" s="87">
        <v>99.41</v>
      </c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</row>
    <row r="78" spans="1:82" ht="24.75" customHeight="1" x14ac:dyDescent="0.3">
      <c r="A78" s="7"/>
      <c r="B78" s="20" t="s">
        <v>170</v>
      </c>
      <c r="C78" s="7"/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</row>
    <row r="79" spans="1:82" x14ac:dyDescent="0.25">
      <c r="B79" s="19"/>
      <c r="D79" s="5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</row>
    <row r="80" spans="1:82" x14ac:dyDescent="0.25">
      <c r="B80" s="1"/>
      <c r="D80" s="5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</row>
    <row r="81" spans="2:46" x14ac:dyDescent="0.25">
      <c r="B81" s="1"/>
      <c r="D81" s="5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</row>
    <row r="82" spans="2:46" x14ac:dyDescent="0.25">
      <c r="B82" s="1"/>
      <c r="D82" s="5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</row>
    <row r="83" spans="2:46" x14ac:dyDescent="0.25">
      <c r="B83" s="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</row>
    <row r="84" spans="2:46" x14ac:dyDescent="0.25">
      <c r="B84" s="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2:46" x14ac:dyDescent="0.25"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2:46" x14ac:dyDescent="0.25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2:46" x14ac:dyDescent="0.25"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2:46" x14ac:dyDescent="0.25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2:46" x14ac:dyDescent="0.25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</sheetData>
  <mergeCells count="7">
    <mergeCell ref="A4:S4"/>
    <mergeCell ref="A3:S3"/>
    <mergeCell ref="A6:A7"/>
    <mergeCell ref="B6:B7"/>
    <mergeCell ref="C6:C7"/>
    <mergeCell ref="D6:D7"/>
    <mergeCell ref="E6:AD6"/>
  </mergeCells>
  <conditionalFormatting sqref="AE9:CD77">
    <cfRule type="cellIs" dxfId="7" priority="4" operator="lessThan">
      <formula>0</formula>
    </cfRule>
  </conditionalFormatting>
  <conditionalFormatting sqref="E9:AD77">
    <cfRule type="cellIs" dxfId="6" priority="1" operator="lessThan">
      <formula>0</formula>
    </cfRule>
  </conditionalFormatting>
  <printOptions horizontalCentered="1"/>
  <pageMargins left="0.70866141732283472" right="0.31496062992125984" top="0.43" bottom="0.17" header="0.31496062992125984" footer="0.22"/>
  <pageSetup paperSize="8" scale="47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BieuKH07">
    <tabColor rgb="FF00B050"/>
    <pageSetUpPr fitToPage="1"/>
  </sheetPr>
  <dimension ref="A1:BS36"/>
  <sheetViews>
    <sheetView showGridLines="0" zoomScale="55" zoomScaleNormal="55" workbookViewId="0">
      <pane xSplit="3" ySplit="8" topLeftCell="D9" activePane="bottomRight" state="frozen"/>
      <selection activeCell="Y37" sqref="Y37"/>
      <selection pane="topRight" activeCell="Y37" sqref="Y37"/>
      <selection pane="bottomLeft" activeCell="Y37" sqref="Y37"/>
      <selection pane="bottomRight" activeCell="F11" sqref="F11"/>
    </sheetView>
  </sheetViews>
  <sheetFormatPr defaultColWidth="9.140625" defaultRowHeight="18.75" x14ac:dyDescent="0.25"/>
  <cols>
    <col min="1" max="1" width="9.140625" style="3" customWidth="1"/>
    <col min="2" max="2" width="62.140625" style="3" customWidth="1"/>
    <col min="3" max="3" width="19.28515625" style="3" customWidth="1"/>
    <col min="4" max="4" width="19.7109375" style="3" customWidth="1"/>
    <col min="5" max="45" width="16" style="7" customWidth="1"/>
    <col min="46" max="63" width="30.7109375" style="7" customWidth="1"/>
    <col min="64" max="71" width="30.42578125" style="7" customWidth="1"/>
    <col min="72" max="72" width="9.140625" style="3" customWidth="1"/>
    <col min="73" max="16384" width="9.140625" style="3"/>
  </cols>
  <sheetData>
    <row r="1" spans="1:71" ht="20.25" x14ac:dyDescent="0.25">
      <c r="A1" s="9" t="s">
        <v>209</v>
      </c>
    </row>
    <row r="3" spans="1:71" s="13" customFormat="1" ht="26.25" x14ac:dyDescent="0.25">
      <c r="A3" s="127" t="s">
        <v>239</v>
      </c>
      <c r="B3" s="127"/>
      <c r="C3" s="127"/>
      <c r="D3" s="127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</row>
    <row r="4" spans="1:71" s="10" customFormat="1" ht="26.25" x14ac:dyDescent="0.25">
      <c r="A4" s="126" t="s">
        <v>244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s="46" customFormat="1" ht="24" customHeight="1" x14ac:dyDescent="0.25"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 t="s">
        <v>0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</row>
    <row r="6" spans="1:71" s="9" customFormat="1" ht="20.25" customHeight="1" x14ac:dyDescent="0.25">
      <c r="A6" s="136" t="s">
        <v>1</v>
      </c>
      <c r="B6" s="136" t="s">
        <v>2</v>
      </c>
      <c r="C6" s="136" t="s">
        <v>3</v>
      </c>
      <c r="D6" s="137" t="s">
        <v>4</v>
      </c>
      <c r="E6" s="138" t="s">
        <v>139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</row>
    <row r="7" spans="1:71" s="39" customFormat="1" ht="82.5" x14ac:dyDescent="0.25">
      <c r="A7" s="136"/>
      <c r="B7" s="136"/>
      <c r="C7" s="136"/>
      <c r="D7" s="137"/>
      <c r="E7" s="92" t="s">
        <v>211</v>
      </c>
      <c r="F7" s="92" t="s">
        <v>212</v>
      </c>
      <c r="G7" s="92" t="s">
        <v>213</v>
      </c>
      <c r="H7" s="92" t="s">
        <v>214</v>
      </c>
      <c r="I7" s="92" t="s">
        <v>215</v>
      </c>
      <c r="J7" s="92" t="s">
        <v>216</v>
      </c>
      <c r="K7" s="92" t="s">
        <v>217</v>
      </c>
      <c r="L7" s="92" t="s">
        <v>218</v>
      </c>
      <c r="M7" s="92" t="s">
        <v>219</v>
      </c>
      <c r="N7" s="92" t="s">
        <v>220</v>
      </c>
      <c r="O7" s="92" t="s">
        <v>221</v>
      </c>
      <c r="P7" s="92" t="s">
        <v>222</v>
      </c>
      <c r="Q7" s="92" t="s">
        <v>223</v>
      </c>
      <c r="R7" s="92" t="s">
        <v>224</v>
      </c>
      <c r="S7" s="92" t="s">
        <v>225</v>
      </c>
      <c r="T7" s="92" t="s">
        <v>226</v>
      </c>
      <c r="U7" s="92" t="s">
        <v>227</v>
      </c>
      <c r="V7" s="92" t="s">
        <v>228</v>
      </c>
      <c r="W7" s="92" t="s">
        <v>229</v>
      </c>
      <c r="X7" s="92" t="s">
        <v>230</v>
      </c>
      <c r="Y7" s="92" t="s">
        <v>231</v>
      </c>
      <c r="Z7" s="92" t="s">
        <v>232</v>
      </c>
      <c r="AA7" s="92" t="s">
        <v>233</v>
      </c>
      <c r="AB7" s="92" t="s">
        <v>234</v>
      </c>
      <c r="AC7" s="92" t="s">
        <v>235</v>
      </c>
      <c r="AD7" s="92" t="s">
        <v>236</v>
      </c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</row>
    <row r="8" spans="1:71" s="36" customFormat="1" ht="21" customHeight="1" x14ac:dyDescent="0.25">
      <c r="A8" s="93">
        <v>-1</v>
      </c>
      <c r="B8" s="93">
        <v>-2</v>
      </c>
      <c r="C8" s="93">
        <v>-3</v>
      </c>
      <c r="D8" s="94" t="s">
        <v>237</v>
      </c>
      <c r="E8" s="93">
        <v>-5</v>
      </c>
      <c r="F8" s="94">
        <v>-6</v>
      </c>
      <c r="G8" s="94">
        <v>-7</v>
      </c>
      <c r="H8" s="94">
        <v>-8</v>
      </c>
      <c r="I8" s="94">
        <v>-9</v>
      </c>
      <c r="J8" s="94">
        <v>-10</v>
      </c>
      <c r="K8" s="94">
        <v>-11</v>
      </c>
      <c r="L8" s="94">
        <v>-12</v>
      </c>
      <c r="M8" s="94">
        <v>-13</v>
      </c>
      <c r="N8" s="94">
        <v>-14</v>
      </c>
      <c r="O8" s="94">
        <v>-15</v>
      </c>
      <c r="P8" s="94">
        <v>-16</v>
      </c>
      <c r="Q8" s="94">
        <v>-17</v>
      </c>
      <c r="R8" s="94">
        <v>-18</v>
      </c>
      <c r="S8" s="94">
        <v>-19</v>
      </c>
      <c r="T8" s="94">
        <v>-20</v>
      </c>
      <c r="U8" s="94">
        <v>-21</v>
      </c>
      <c r="V8" s="94">
        <v>-22</v>
      </c>
      <c r="W8" s="94">
        <v>-23</v>
      </c>
      <c r="X8" s="94">
        <v>-24</v>
      </c>
      <c r="Y8" s="94">
        <v>-25</v>
      </c>
      <c r="Z8" s="94">
        <v>-26</v>
      </c>
      <c r="AA8" s="94">
        <v>-27</v>
      </c>
      <c r="AB8" s="94">
        <v>-28</v>
      </c>
      <c r="AC8" s="94">
        <v>-29</v>
      </c>
      <c r="AD8" s="94">
        <v>-30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</row>
    <row r="9" spans="1:71" s="9" customFormat="1" ht="35.1" customHeight="1" x14ac:dyDescent="0.25">
      <c r="A9" s="95">
        <v>1</v>
      </c>
      <c r="B9" s="96" t="s">
        <v>171</v>
      </c>
      <c r="C9" s="95" t="s">
        <v>172</v>
      </c>
      <c r="D9" s="97">
        <v>1507.72</v>
      </c>
      <c r="E9" s="98">
        <v>19.7</v>
      </c>
      <c r="F9" s="98">
        <v>53.78</v>
      </c>
      <c r="G9" s="98">
        <v>5.04</v>
      </c>
      <c r="H9" s="98">
        <v>131.18</v>
      </c>
      <c r="I9" s="98">
        <v>1.6</v>
      </c>
      <c r="J9" s="98">
        <v>0.65</v>
      </c>
      <c r="K9" s="98">
        <v>288.68</v>
      </c>
      <c r="L9" s="98">
        <v>3.77</v>
      </c>
      <c r="M9" s="98">
        <v>192.65</v>
      </c>
      <c r="N9" s="98">
        <v>5.0199999999999996</v>
      </c>
      <c r="O9" s="98">
        <v>12.02</v>
      </c>
      <c r="P9" s="98">
        <v>3.21</v>
      </c>
      <c r="Q9" s="98">
        <v>48.34</v>
      </c>
      <c r="R9" s="98">
        <v>1.1100000000000001</v>
      </c>
      <c r="S9" s="98">
        <v>2.93</v>
      </c>
      <c r="T9" s="98">
        <v>167.67</v>
      </c>
      <c r="U9" s="98">
        <v>190.49</v>
      </c>
      <c r="V9" s="98">
        <v>17.100000000000001</v>
      </c>
      <c r="W9" s="98">
        <v>110.45</v>
      </c>
      <c r="X9" s="98">
        <v>46.15</v>
      </c>
      <c r="Y9" s="98">
        <v>17.850000000000001</v>
      </c>
      <c r="Z9" s="98">
        <v>11.27</v>
      </c>
      <c r="AA9" s="98">
        <v>9.4700000000000006</v>
      </c>
      <c r="AB9" s="98">
        <v>120.19</v>
      </c>
      <c r="AC9" s="98">
        <v>32.200000000000003</v>
      </c>
      <c r="AD9" s="98">
        <v>15.2</v>
      </c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</row>
    <row r="10" spans="1:71" s="18" customFormat="1" ht="35.1" customHeight="1" x14ac:dyDescent="0.25">
      <c r="A10" s="99"/>
      <c r="B10" s="100" t="s">
        <v>7</v>
      </c>
      <c r="C10" s="99"/>
      <c r="D10" s="101">
        <v>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</row>
    <row r="11" spans="1:71" s="34" customFormat="1" ht="35.1" customHeight="1" x14ac:dyDescent="0.25">
      <c r="A11" s="103" t="s">
        <v>8</v>
      </c>
      <c r="B11" s="104" t="s">
        <v>9</v>
      </c>
      <c r="C11" s="103" t="s">
        <v>173</v>
      </c>
      <c r="D11" s="105">
        <v>111.6</v>
      </c>
      <c r="E11" s="106">
        <v>19.7</v>
      </c>
      <c r="F11" s="106">
        <v>4</v>
      </c>
      <c r="G11" s="106">
        <v>4.6900000000000004</v>
      </c>
      <c r="H11" s="106">
        <v>0.01</v>
      </c>
      <c r="I11" s="106">
        <v>1.06</v>
      </c>
      <c r="J11" s="106">
        <v>0.46</v>
      </c>
      <c r="K11" s="106">
        <v>0</v>
      </c>
      <c r="L11" s="106">
        <v>2.88</v>
      </c>
      <c r="M11" s="106">
        <v>3.26</v>
      </c>
      <c r="N11" s="106">
        <v>0</v>
      </c>
      <c r="O11" s="106">
        <v>11.64</v>
      </c>
      <c r="P11" s="106">
        <v>2.61</v>
      </c>
      <c r="Q11" s="106">
        <v>7.57</v>
      </c>
      <c r="R11" s="106">
        <v>0.71</v>
      </c>
      <c r="S11" s="106">
        <v>0</v>
      </c>
      <c r="T11" s="106">
        <v>0</v>
      </c>
      <c r="U11" s="106">
        <v>0</v>
      </c>
      <c r="V11" s="106">
        <v>17</v>
      </c>
      <c r="W11" s="106">
        <v>5.18</v>
      </c>
      <c r="X11" s="106">
        <v>0</v>
      </c>
      <c r="Y11" s="106">
        <v>1.96</v>
      </c>
      <c r="Z11" s="106">
        <v>7.35</v>
      </c>
      <c r="AA11" s="106">
        <v>1</v>
      </c>
      <c r="AB11" s="106">
        <v>4.0999999999999996</v>
      </c>
      <c r="AC11" s="106">
        <v>1.99</v>
      </c>
      <c r="AD11" s="106">
        <v>14.43</v>
      </c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</row>
    <row r="12" spans="1:71" s="18" customFormat="1" ht="35.1" customHeight="1" x14ac:dyDescent="0.25">
      <c r="A12" s="99"/>
      <c r="B12" s="100" t="s">
        <v>11</v>
      </c>
      <c r="C12" s="99" t="s">
        <v>174</v>
      </c>
      <c r="D12" s="101">
        <v>109.41</v>
      </c>
      <c r="E12" s="102">
        <v>19.7</v>
      </c>
      <c r="F12" s="102">
        <v>4</v>
      </c>
      <c r="G12" s="102">
        <v>4.6900000000000004</v>
      </c>
      <c r="H12" s="102">
        <v>0.01</v>
      </c>
      <c r="I12" s="102">
        <v>1.06</v>
      </c>
      <c r="J12" s="102">
        <v>0.46</v>
      </c>
      <c r="K12" s="102">
        <v>0</v>
      </c>
      <c r="L12" s="102">
        <v>2.88</v>
      </c>
      <c r="M12" s="102">
        <v>3.09</v>
      </c>
      <c r="N12" s="102">
        <v>0</v>
      </c>
      <c r="O12" s="102">
        <v>11.64</v>
      </c>
      <c r="P12" s="102">
        <v>2.61</v>
      </c>
      <c r="Q12" s="102">
        <v>7.57</v>
      </c>
      <c r="R12" s="102">
        <v>0.71</v>
      </c>
      <c r="S12" s="102">
        <v>0</v>
      </c>
      <c r="T12" s="102">
        <v>0</v>
      </c>
      <c r="U12" s="102">
        <v>0</v>
      </c>
      <c r="V12" s="102">
        <v>17</v>
      </c>
      <c r="W12" s="102">
        <v>5.15</v>
      </c>
      <c r="X12" s="102">
        <v>0</v>
      </c>
      <c r="Y12" s="102">
        <v>1.96</v>
      </c>
      <c r="Z12" s="102">
        <v>7.35</v>
      </c>
      <c r="AA12" s="102">
        <v>1</v>
      </c>
      <c r="AB12" s="102">
        <v>4.0999999999999996</v>
      </c>
      <c r="AC12" s="102">
        <v>0</v>
      </c>
      <c r="AD12" s="102">
        <v>14.43</v>
      </c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</row>
    <row r="13" spans="1:71" s="34" customFormat="1" ht="35.1" customHeight="1" x14ac:dyDescent="0.25">
      <c r="A13" s="103" t="s">
        <v>13</v>
      </c>
      <c r="B13" s="104" t="s">
        <v>14</v>
      </c>
      <c r="C13" s="103" t="s">
        <v>175</v>
      </c>
      <c r="D13" s="105">
        <v>35.000000000000007</v>
      </c>
      <c r="E13" s="106">
        <v>0</v>
      </c>
      <c r="F13" s="106">
        <v>1.22</v>
      </c>
      <c r="G13" s="106">
        <v>0.35</v>
      </c>
      <c r="H13" s="106">
        <v>1.2</v>
      </c>
      <c r="I13" s="106">
        <v>0.54</v>
      </c>
      <c r="J13" s="106">
        <v>0.15</v>
      </c>
      <c r="K13" s="106">
        <v>3.63</v>
      </c>
      <c r="L13" s="106">
        <v>0.81</v>
      </c>
      <c r="M13" s="106">
        <v>0.9</v>
      </c>
      <c r="N13" s="106">
        <v>0.2</v>
      </c>
      <c r="O13" s="106">
        <v>0.38</v>
      </c>
      <c r="P13" s="106">
        <v>0.55000000000000004</v>
      </c>
      <c r="Q13" s="106">
        <v>0.18</v>
      </c>
      <c r="R13" s="106">
        <v>0.28000000000000003</v>
      </c>
      <c r="S13" s="106">
        <v>0.2</v>
      </c>
      <c r="T13" s="106">
        <v>7.23</v>
      </c>
      <c r="U13" s="106">
        <v>1.69</v>
      </c>
      <c r="V13" s="106">
        <v>0.1</v>
      </c>
      <c r="W13" s="106">
        <v>6.09</v>
      </c>
      <c r="X13" s="106">
        <v>0.66</v>
      </c>
      <c r="Y13" s="106">
        <v>0.39</v>
      </c>
      <c r="Z13" s="106">
        <v>3.53</v>
      </c>
      <c r="AA13" s="106">
        <v>0.3</v>
      </c>
      <c r="AB13" s="106">
        <v>1.25</v>
      </c>
      <c r="AC13" s="106">
        <v>2.4</v>
      </c>
      <c r="AD13" s="106">
        <v>0.77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</row>
    <row r="14" spans="1:71" s="34" customFormat="1" ht="35.1" customHeight="1" x14ac:dyDescent="0.25">
      <c r="A14" s="103" t="s">
        <v>16</v>
      </c>
      <c r="B14" s="104" t="s">
        <v>17</v>
      </c>
      <c r="C14" s="103" t="s">
        <v>176</v>
      </c>
      <c r="D14" s="105">
        <v>108.25999999999999</v>
      </c>
      <c r="E14" s="106">
        <v>0</v>
      </c>
      <c r="F14" s="106">
        <v>33.99</v>
      </c>
      <c r="G14" s="106">
        <v>0</v>
      </c>
      <c r="H14" s="106">
        <v>0</v>
      </c>
      <c r="I14" s="106">
        <v>0</v>
      </c>
      <c r="J14" s="106">
        <v>0.04</v>
      </c>
      <c r="K14" s="106">
        <v>0.68</v>
      </c>
      <c r="L14" s="106">
        <v>0</v>
      </c>
      <c r="M14" s="106">
        <v>4.08</v>
      </c>
      <c r="N14" s="106">
        <v>0.3</v>
      </c>
      <c r="O14" s="106">
        <v>0</v>
      </c>
      <c r="P14" s="106">
        <v>0</v>
      </c>
      <c r="Q14" s="106">
        <v>0</v>
      </c>
      <c r="R14" s="106">
        <v>0.01</v>
      </c>
      <c r="S14" s="106">
        <v>1.61</v>
      </c>
      <c r="T14" s="106">
        <v>0.16</v>
      </c>
      <c r="U14" s="106">
        <v>0</v>
      </c>
      <c r="V14" s="106">
        <v>0</v>
      </c>
      <c r="W14" s="106">
        <v>54.21</v>
      </c>
      <c r="X14" s="106">
        <v>0.06</v>
      </c>
      <c r="Y14" s="106">
        <v>5.05</v>
      </c>
      <c r="Z14" s="106">
        <v>0.09</v>
      </c>
      <c r="AA14" s="106">
        <v>2.14</v>
      </c>
      <c r="AB14" s="106">
        <v>0</v>
      </c>
      <c r="AC14" s="106">
        <v>5.84</v>
      </c>
      <c r="AD14" s="106">
        <v>0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</row>
    <row r="15" spans="1:71" s="34" customFormat="1" ht="35.1" customHeight="1" x14ac:dyDescent="0.25">
      <c r="A15" s="103" t="s">
        <v>19</v>
      </c>
      <c r="B15" s="104" t="s">
        <v>20</v>
      </c>
      <c r="C15" s="103" t="s">
        <v>177</v>
      </c>
      <c r="D15" s="105">
        <v>90.21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25.9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61.29</v>
      </c>
      <c r="U15" s="106">
        <v>3.02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6">
        <v>0</v>
      </c>
      <c r="AB15" s="106">
        <v>0</v>
      </c>
      <c r="AC15" s="106">
        <v>0</v>
      </c>
      <c r="AD15" s="106">
        <v>0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</row>
    <row r="16" spans="1:71" s="34" customFormat="1" ht="35.1" customHeight="1" x14ac:dyDescent="0.25">
      <c r="A16" s="103" t="s">
        <v>22</v>
      </c>
      <c r="B16" s="104" t="s">
        <v>23</v>
      </c>
      <c r="C16" s="103" t="s">
        <v>178</v>
      </c>
      <c r="D16" s="105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</row>
    <row r="17" spans="1:71" s="34" customFormat="1" ht="35.1" customHeight="1" x14ac:dyDescent="0.25">
      <c r="A17" s="103" t="s">
        <v>25</v>
      </c>
      <c r="B17" s="104" t="s">
        <v>26</v>
      </c>
      <c r="C17" s="103" t="s">
        <v>179</v>
      </c>
      <c r="D17" s="105">
        <v>1151.8999999999999</v>
      </c>
      <c r="E17" s="106">
        <v>0</v>
      </c>
      <c r="F17" s="106">
        <v>14.23</v>
      </c>
      <c r="G17" s="106">
        <v>0</v>
      </c>
      <c r="H17" s="106">
        <v>129.88999999999999</v>
      </c>
      <c r="I17" s="106">
        <v>0</v>
      </c>
      <c r="J17" s="106">
        <v>0</v>
      </c>
      <c r="K17" s="106">
        <v>284.18</v>
      </c>
      <c r="L17" s="106">
        <v>0.01</v>
      </c>
      <c r="M17" s="106">
        <v>158.51</v>
      </c>
      <c r="N17" s="106">
        <v>4.5199999999999996</v>
      </c>
      <c r="O17" s="106">
        <v>0</v>
      </c>
      <c r="P17" s="106">
        <v>0</v>
      </c>
      <c r="Q17" s="106">
        <v>40.590000000000003</v>
      </c>
      <c r="R17" s="106">
        <v>0</v>
      </c>
      <c r="S17" s="106">
        <v>1.1200000000000001</v>
      </c>
      <c r="T17" s="106">
        <v>98.5</v>
      </c>
      <c r="U17" s="106">
        <v>179.61</v>
      </c>
      <c r="V17" s="106">
        <v>0</v>
      </c>
      <c r="W17" s="106">
        <v>44.12</v>
      </c>
      <c r="X17" s="106">
        <v>45.43</v>
      </c>
      <c r="Y17" s="106">
        <v>10.43</v>
      </c>
      <c r="Z17" s="106">
        <v>0</v>
      </c>
      <c r="AA17" s="106">
        <v>6</v>
      </c>
      <c r="AB17" s="106">
        <v>113.08</v>
      </c>
      <c r="AC17" s="106">
        <v>21.68</v>
      </c>
      <c r="AD17" s="106">
        <v>0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</row>
    <row r="18" spans="1:71" s="18" customFormat="1" ht="35.1" customHeight="1" x14ac:dyDescent="0.25">
      <c r="A18" s="99"/>
      <c r="B18" s="100" t="s">
        <v>28</v>
      </c>
      <c r="C18" s="99" t="s">
        <v>180</v>
      </c>
      <c r="D18" s="101">
        <v>3.5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3.5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02">
        <v>0</v>
      </c>
      <c r="X18" s="102">
        <v>0</v>
      </c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</row>
    <row r="19" spans="1:71" s="34" customFormat="1" ht="35.1" customHeight="1" x14ac:dyDescent="0.25">
      <c r="A19" s="103" t="s">
        <v>30</v>
      </c>
      <c r="B19" s="104" t="s">
        <v>31</v>
      </c>
      <c r="C19" s="103" t="s">
        <v>181</v>
      </c>
      <c r="D19" s="105">
        <v>7.6599999999999993</v>
      </c>
      <c r="E19" s="106">
        <v>0</v>
      </c>
      <c r="F19" s="106">
        <v>0.34</v>
      </c>
      <c r="G19" s="106">
        <v>0</v>
      </c>
      <c r="H19" s="106">
        <v>0.08</v>
      </c>
      <c r="I19" s="106">
        <v>0</v>
      </c>
      <c r="J19" s="106">
        <v>0</v>
      </c>
      <c r="K19" s="106">
        <v>0.19</v>
      </c>
      <c r="L19" s="106">
        <v>7.0000000000000007E-2</v>
      </c>
      <c r="M19" s="106">
        <v>0</v>
      </c>
      <c r="N19" s="106">
        <v>0</v>
      </c>
      <c r="O19" s="106">
        <v>0</v>
      </c>
      <c r="P19" s="106">
        <v>0.05</v>
      </c>
      <c r="Q19" s="106">
        <v>0</v>
      </c>
      <c r="R19" s="106">
        <v>0.11</v>
      </c>
      <c r="S19" s="106">
        <v>0</v>
      </c>
      <c r="T19" s="106">
        <v>0.49</v>
      </c>
      <c r="U19" s="106">
        <v>4.84</v>
      </c>
      <c r="V19" s="106">
        <v>0</v>
      </c>
      <c r="W19" s="106">
        <v>0.85</v>
      </c>
      <c r="X19" s="106">
        <v>0</v>
      </c>
      <c r="Y19" s="106">
        <v>0.02</v>
      </c>
      <c r="Z19" s="106">
        <v>0.3</v>
      </c>
      <c r="AA19" s="106">
        <v>0.03</v>
      </c>
      <c r="AB19" s="106">
        <v>0</v>
      </c>
      <c r="AC19" s="106">
        <v>0.28999999999999998</v>
      </c>
      <c r="AD19" s="106">
        <v>0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</row>
    <row r="20" spans="1:71" s="34" customFormat="1" ht="35.1" customHeight="1" x14ac:dyDescent="0.25">
      <c r="A20" s="103" t="s">
        <v>33</v>
      </c>
      <c r="B20" s="104" t="s">
        <v>34</v>
      </c>
      <c r="C20" s="103" t="s">
        <v>182</v>
      </c>
      <c r="D20" s="105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</row>
    <row r="21" spans="1:71" s="34" customFormat="1" ht="35.1" customHeight="1" x14ac:dyDescent="0.25">
      <c r="A21" s="103" t="s">
        <v>36</v>
      </c>
      <c r="B21" s="104" t="s">
        <v>37</v>
      </c>
      <c r="C21" s="103" t="s">
        <v>183</v>
      </c>
      <c r="D21" s="105">
        <v>3.09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1.33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1.76</v>
      </c>
      <c r="AC21" s="106">
        <v>0</v>
      </c>
      <c r="AD21" s="106">
        <v>0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</row>
    <row r="22" spans="1:71" s="9" customFormat="1" ht="60" customHeight="1" x14ac:dyDescent="0.25">
      <c r="A22" s="95">
        <v>2</v>
      </c>
      <c r="B22" s="96" t="s">
        <v>184</v>
      </c>
      <c r="C22" s="95"/>
      <c r="D22" s="97">
        <v>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</row>
    <row r="23" spans="1:71" s="18" customFormat="1" ht="35.1" customHeight="1" x14ac:dyDescent="0.25">
      <c r="A23" s="99"/>
      <c r="B23" s="100" t="s">
        <v>7</v>
      </c>
      <c r="C23" s="99"/>
      <c r="D23" s="101">
        <v>0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</row>
    <row r="24" spans="1:71" s="34" customFormat="1" ht="35.1" customHeight="1" x14ac:dyDescent="0.25">
      <c r="A24" s="103" t="s">
        <v>41</v>
      </c>
      <c r="B24" s="104" t="s">
        <v>185</v>
      </c>
      <c r="C24" s="103" t="s">
        <v>186</v>
      </c>
      <c r="D24" s="105">
        <v>0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6">
        <v>0</v>
      </c>
      <c r="AC24" s="106">
        <v>0</v>
      </c>
      <c r="AD24" s="106">
        <v>0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</row>
    <row r="25" spans="1:71" s="34" customFormat="1" ht="35.1" customHeight="1" x14ac:dyDescent="0.25">
      <c r="A25" s="103" t="s">
        <v>44</v>
      </c>
      <c r="B25" s="104" t="s">
        <v>187</v>
      </c>
      <c r="C25" s="103" t="s">
        <v>188</v>
      </c>
      <c r="D25" s="105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</row>
    <row r="26" spans="1:71" s="34" customFormat="1" ht="35.1" customHeight="1" x14ac:dyDescent="0.25">
      <c r="A26" s="103" t="s">
        <v>47</v>
      </c>
      <c r="B26" s="104" t="s">
        <v>189</v>
      </c>
      <c r="C26" s="103" t="s">
        <v>190</v>
      </c>
      <c r="D26" s="105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</row>
    <row r="27" spans="1:71" s="34" customFormat="1" ht="35.1" customHeight="1" x14ac:dyDescent="0.25">
      <c r="A27" s="103" t="s">
        <v>50</v>
      </c>
      <c r="B27" s="104" t="s">
        <v>191</v>
      </c>
      <c r="C27" s="103" t="s">
        <v>192</v>
      </c>
      <c r="D27" s="105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</row>
    <row r="28" spans="1:71" s="34" customFormat="1" ht="60" customHeight="1" x14ac:dyDescent="0.25">
      <c r="A28" s="103" t="s">
        <v>53</v>
      </c>
      <c r="B28" s="104" t="s">
        <v>193</v>
      </c>
      <c r="C28" s="103" t="s">
        <v>194</v>
      </c>
      <c r="D28" s="105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</row>
    <row r="29" spans="1:71" s="34" customFormat="1" ht="60" customHeight="1" x14ac:dyDescent="0.25">
      <c r="A29" s="103" t="s">
        <v>56</v>
      </c>
      <c r="B29" s="104" t="s">
        <v>195</v>
      </c>
      <c r="C29" s="103" t="s">
        <v>196</v>
      </c>
      <c r="D29" s="105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</row>
    <row r="30" spans="1:71" s="34" customFormat="1" ht="60" customHeight="1" x14ac:dyDescent="0.25">
      <c r="A30" s="103" t="s">
        <v>59</v>
      </c>
      <c r="B30" s="104" t="s">
        <v>197</v>
      </c>
      <c r="C30" s="103" t="s">
        <v>198</v>
      </c>
      <c r="D30" s="105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06">
        <v>0</v>
      </c>
      <c r="AD30" s="106">
        <v>0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</row>
    <row r="31" spans="1:71" s="34" customFormat="1" ht="60" customHeight="1" x14ac:dyDescent="0.25">
      <c r="A31" s="103" t="s">
        <v>62</v>
      </c>
      <c r="B31" s="104" t="s">
        <v>199</v>
      </c>
      <c r="C31" s="103" t="s">
        <v>200</v>
      </c>
      <c r="D31" s="105">
        <v>0</v>
      </c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</row>
    <row r="32" spans="1:71" s="34" customFormat="1" ht="60" customHeight="1" x14ac:dyDescent="0.25">
      <c r="A32" s="103" t="s">
        <v>65</v>
      </c>
      <c r="B32" s="104" t="s">
        <v>201</v>
      </c>
      <c r="C32" s="103" t="s">
        <v>202</v>
      </c>
      <c r="D32" s="105">
        <v>34.260000000000005</v>
      </c>
      <c r="E32" s="106">
        <v>0</v>
      </c>
      <c r="F32" s="106">
        <v>0</v>
      </c>
      <c r="G32" s="106">
        <v>0</v>
      </c>
      <c r="H32" s="106">
        <v>7.03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3.05</v>
      </c>
      <c r="R32" s="106">
        <v>0</v>
      </c>
      <c r="S32" s="106">
        <v>0</v>
      </c>
      <c r="T32" s="106">
        <v>0</v>
      </c>
      <c r="U32" s="106">
        <v>22.3</v>
      </c>
      <c r="V32" s="106">
        <v>0</v>
      </c>
      <c r="W32" s="106">
        <v>0</v>
      </c>
      <c r="X32" s="106">
        <v>0</v>
      </c>
      <c r="Y32" s="106">
        <v>0</v>
      </c>
      <c r="Z32" s="106">
        <v>0</v>
      </c>
      <c r="AA32" s="106">
        <v>0</v>
      </c>
      <c r="AB32" s="106">
        <v>0</v>
      </c>
      <c r="AC32" s="106">
        <v>1.88</v>
      </c>
      <c r="AD32" s="106">
        <v>0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</row>
    <row r="33" spans="1:71" s="18" customFormat="1" ht="35.1" customHeight="1" x14ac:dyDescent="0.25">
      <c r="A33" s="99"/>
      <c r="B33" s="100" t="s">
        <v>28</v>
      </c>
      <c r="C33" s="99" t="s">
        <v>203</v>
      </c>
      <c r="D33" s="101">
        <v>0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</row>
    <row r="34" spans="1:71" s="9" customFormat="1" ht="60" customHeight="1" x14ac:dyDescent="0.25">
      <c r="A34" s="107">
        <v>3</v>
      </c>
      <c r="B34" s="108" t="s">
        <v>204</v>
      </c>
      <c r="C34" s="107" t="s">
        <v>205</v>
      </c>
      <c r="D34" s="109">
        <v>11.64</v>
      </c>
      <c r="E34" s="110">
        <v>2.2999999999999998</v>
      </c>
      <c r="F34" s="110">
        <v>0</v>
      </c>
      <c r="G34" s="110">
        <v>0.15</v>
      </c>
      <c r="H34" s="110">
        <v>0</v>
      </c>
      <c r="I34" s="110">
        <v>0</v>
      </c>
      <c r="J34" s="110">
        <v>0</v>
      </c>
      <c r="K34" s="110">
        <v>0</v>
      </c>
      <c r="L34" s="110">
        <v>0.01</v>
      </c>
      <c r="M34" s="110">
        <v>0.3</v>
      </c>
      <c r="N34" s="110">
        <v>0</v>
      </c>
      <c r="O34" s="110">
        <v>0.75</v>
      </c>
      <c r="P34" s="110">
        <v>0</v>
      </c>
      <c r="Q34" s="110">
        <v>0.25</v>
      </c>
      <c r="R34" s="110">
        <v>0.01</v>
      </c>
      <c r="S34" s="110">
        <v>0</v>
      </c>
      <c r="T34" s="110">
        <v>0.18</v>
      </c>
      <c r="U34" s="110">
        <v>1.24</v>
      </c>
      <c r="V34" s="110">
        <v>3.45</v>
      </c>
      <c r="W34" s="110">
        <v>0</v>
      </c>
      <c r="X34" s="110">
        <v>0</v>
      </c>
      <c r="Y34" s="110">
        <v>0.01</v>
      </c>
      <c r="Z34" s="110">
        <v>0.37</v>
      </c>
      <c r="AA34" s="110">
        <v>0</v>
      </c>
      <c r="AB34" s="110">
        <v>0.63</v>
      </c>
      <c r="AC34" s="110">
        <v>0</v>
      </c>
      <c r="AD34" s="110">
        <v>1.99</v>
      </c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</row>
    <row r="35" spans="1:71" s="34" customFormat="1" ht="24.75" customHeight="1" x14ac:dyDescent="0.25">
      <c r="A35" s="111"/>
      <c r="B35" s="112" t="s">
        <v>206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</row>
    <row r="36" spans="1:71" s="34" customFormat="1" ht="20.25" x14ac:dyDescent="0.25">
      <c r="A36" s="111"/>
      <c r="B36" s="113" t="s">
        <v>207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</sheetData>
  <mergeCells count="7">
    <mergeCell ref="A4:S4"/>
    <mergeCell ref="A3:S3"/>
    <mergeCell ref="A6:A7"/>
    <mergeCell ref="B6:B7"/>
    <mergeCell ref="C6:C7"/>
    <mergeCell ref="D6:D7"/>
    <mergeCell ref="E6:AD6"/>
  </mergeCells>
  <conditionalFormatting sqref="AE9:BS34">
    <cfRule type="cellIs" dxfId="5" priority="3" operator="lessThan">
      <formula>0</formula>
    </cfRule>
  </conditionalFormatting>
  <conditionalFormatting sqref="D9:AD34">
    <cfRule type="cellIs" dxfId="4" priority="1" operator="lessThan">
      <formula>0</formula>
    </cfRule>
  </conditionalFormatting>
  <printOptions horizontalCentered="1"/>
  <pageMargins left="0.70866141732283472" right="0.31496062992125984" top="0.55118110236220474" bottom="0.55118110236220474" header="0.31496062992125984" footer="0.31496062992125984"/>
  <pageSetup paperSize="8" scale="56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BieuKH08">
    <tabColor rgb="FF00B050"/>
    <pageSetUpPr fitToPage="1"/>
  </sheetPr>
  <dimension ref="A1:BS61"/>
  <sheetViews>
    <sheetView showGridLines="0" zoomScale="55" zoomScaleNormal="55" workbookViewId="0">
      <pane xSplit="3" ySplit="8" topLeftCell="D21" activePane="bottomRight" state="frozen"/>
      <selection activeCell="Y37" sqref="Y37"/>
      <selection pane="topRight" activeCell="Y37" sqref="Y37"/>
      <selection pane="bottomLeft" activeCell="Y37" sqref="Y37"/>
      <selection pane="bottomRight" activeCell="H26" sqref="H26"/>
    </sheetView>
  </sheetViews>
  <sheetFormatPr defaultColWidth="9.140625" defaultRowHeight="18.75" x14ac:dyDescent="0.25"/>
  <cols>
    <col min="1" max="1" width="8.28515625" style="3" customWidth="1"/>
    <col min="2" max="2" width="66.140625" style="3" customWidth="1"/>
    <col min="3" max="3" width="9.42578125" style="3" bestFit="1" customWidth="1"/>
    <col min="4" max="4" width="19.7109375" style="3" customWidth="1"/>
    <col min="5" max="39" width="16" style="7" customWidth="1"/>
    <col min="40" max="63" width="14.28515625" style="3" customWidth="1"/>
    <col min="64" max="79" width="30.7109375" style="3" customWidth="1"/>
    <col min="80" max="80" width="9.140625" style="3" customWidth="1"/>
    <col min="81" max="16384" width="9.140625" style="3"/>
  </cols>
  <sheetData>
    <row r="1" spans="1:71" ht="20.25" x14ac:dyDescent="0.25">
      <c r="A1" s="9" t="s">
        <v>242</v>
      </c>
    </row>
    <row r="3" spans="1:71" s="13" customFormat="1" ht="26.25" x14ac:dyDescent="0.25">
      <c r="A3" s="127" t="s">
        <v>240</v>
      </c>
      <c r="B3" s="127"/>
      <c r="C3" s="127"/>
      <c r="D3" s="127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</row>
    <row r="4" spans="1:71" s="10" customFormat="1" ht="26.25" x14ac:dyDescent="0.25">
      <c r="A4" s="126" t="s">
        <v>245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s="46" customFormat="1" ht="24" customHeight="1" x14ac:dyDescent="0.25">
      <c r="D5" s="59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 t="s">
        <v>0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</row>
    <row r="6" spans="1:71" s="9" customFormat="1" ht="20.25" customHeight="1" x14ac:dyDescent="0.25">
      <c r="A6" s="139" t="s">
        <v>1</v>
      </c>
      <c r="B6" s="139" t="s">
        <v>2</v>
      </c>
      <c r="C6" s="139" t="s">
        <v>3</v>
      </c>
      <c r="D6" s="140" t="s">
        <v>4</v>
      </c>
      <c r="E6" s="141" t="s">
        <v>139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37"/>
      <c r="AF6" s="37"/>
      <c r="AG6" s="37"/>
      <c r="AH6" s="37"/>
      <c r="AI6" s="37"/>
      <c r="AJ6" s="37"/>
      <c r="AK6" s="37"/>
      <c r="AL6" s="37"/>
      <c r="AM6" s="37"/>
    </row>
    <row r="7" spans="1:71" s="39" customFormat="1" ht="101.25" x14ac:dyDescent="0.25">
      <c r="A7" s="139"/>
      <c r="B7" s="139"/>
      <c r="C7" s="139"/>
      <c r="D7" s="140"/>
      <c r="E7" s="64" t="s">
        <v>211</v>
      </c>
      <c r="F7" s="64" t="s">
        <v>212</v>
      </c>
      <c r="G7" s="64" t="s">
        <v>213</v>
      </c>
      <c r="H7" s="64" t="s">
        <v>214</v>
      </c>
      <c r="I7" s="64" t="s">
        <v>215</v>
      </c>
      <c r="J7" s="64" t="s">
        <v>216</v>
      </c>
      <c r="K7" s="64" t="s">
        <v>217</v>
      </c>
      <c r="L7" s="64" t="s">
        <v>218</v>
      </c>
      <c r="M7" s="64" t="s">
        <v>219</v>
      </c>
      <c r="N7" s="64" t="s">
        <v>220</v>
      </c>
      <c r="O7" s="64" t="s">
        <v>221</v>
      </c>
      <c r="P7" s="64" t="s">
        <v>222</v>
      </c>
      <c r="Q7" s="64" t="s">
        <v>223</v>
      </c>
      <c r="R7" s="64" t="s">
        <v>224</v>
      </c>
      <c r="S7" s="64" t="s">
        <v>225</v>
      </c>
      <c r="T7" s="64" t="s">
        <v>226</v>
      </c>
      <c r="U7" s="64" t="s">
        <v>227</v>
      </c>
      <c r="V7" s="64" t="s">
        <v>228</v>
      </c>
      <c r="W7" s="64" t="s">
        <v>229</v>
      </c>
      <c r="X7" s="64" t="s">
        <v>230</v>
      </c>
      <c r="Y7" s="64" t="s">
        <v>231</v>
      </c>
      <c r="Z7" s="64" t="s">
        <v>232</v>
      </c>
      <c r="AA7" s="64" t="s">
        <v>233</v>
      </c>
      <c r="AB7" s="64" t="s">
        <v>234</v>
      </c>
      <c r="AC7" s="64" t="s">
        <v>235</v>
      </c>
      <c r="AD7" s="64" t="s">
        <v>236</v>
      </c>
      <c r="AE7" s="38"/>
      <c r="AF7" s="38"/>
      <c r="AG7" s="38"/>
      <c r="AH7" s="38"/>
      <c r="AI7" s="38"/>
      <c r="AJ7" s="38"/>
      <c r="AK7" s="38"/>
      <c r="AL7" s="38"/>
      <c r="AM7" s="38"/>
    </row>
    <row r="8" spans="1:71" s="52" customFormat="1" ht="21" customHeight="1" x14ac:dyDescent="0.25">
      <c r="A8" s="53">
        <v>-1</v>
      </c>
      <c r="B8" s="53">
        <v>-2</v>
      </c>
      <c r="C8" s="53">
        <v>-3</v>
      </c>
      <c r="D8" s="54" t="s">
        <v>237</v>
      </c>
      <c r="E8" s="53">
        <v>-5</v>
      </c>
      <c r="F8" s="54">
        <v>-6</v>
      </c>
      <c r="G8" s="54">
        <v>-7</v>
      </c>
      <c r="H8" s="54">
        <v>-8</v>
      </c>
      <c r="I8" s="54">
        <v>-9</v>
      </c>
      <c r="J8" s="54">
        <v>-10</v>
      </c>
      <c r="K8" s="54">
        <v>-11</v>
      </c>
      <c r="L8" s="54">
        <v>-12</v>
      </c>
      <c r="M8" s="54">
        <v>-13</v>
      </c>
      <c r="N8" s="54">
        <v>-14</v>
      </c>
      <c r="O8" s="54">
        <v>-15</v>
      </c>
      <c r="P8" s="54">
        <v>-16</v>
      </c>
      <c r="Q8" s="54">
        <v>-17</v>
      </c>
      <c r="R8" s="54">
        <v>-18</v>
      </c>
      <c r="S8" s="54">
        <v>-19</v>
      </c>
      <c r="T8" s="54">
        <v>-20</v>
      </c>
      <c r="U8" s="54">
        <v>-21</v>
      </c>
      <c r="V8" s="54">
        <v>-22</v>
      </c>
      <c r="W8" s="54">
        <v>-23</v>
      </c>
      <c r="X8" s="54">
        <v>-24</v>
      </c>
      <c r="Y8" s="54">
        <v>-25</v>
      </c>
      <c r="Z8" s="54">
        <v>-26</v>
      </c>
      <c r="AA8" s="54">
        <v>-27</v>
      </c>
      <c r="AB8" s="54">
        <v>-28</v>
      </c>
      <c r="AC8" s="54">
        <v>-29</v>
      </c>
      <c r="AD8" s="54">
        <v>-30</v>
      </c>
      <c r="AE8" s="51"/>
      <c r="AF8" s="51"/>
      <c r="AG8" s="51"/>
      <c r="AH8" s="51"/>
      <c r="AI8" s="51"/>
      <c r="AJ8" s="51"/>
      <c r="AK8" s="51"/>
      <c r="AL8" s="51"/>
      <c r="AM8" s="51"/>
    </row>
    <row r="9" spans="1:71" s="42" customFormat="1" ht="20.25" x14ac:dyDescent="0.25">
      <c r="A9" s="114">
        <v>1</v>
      </c>
      <c r="B9" s="115" t="s">
        <v>5</v>
      </c>
      <c r="C9" s="114" t="s">
        <v>6</v>
      </c>
      <c r="D9" s="62">
        <v>1195.71</v>
      </c>
      <c r="E9" s="55">
        <v>17.37</v>
      </c>
      <c r="F9" s="55">
        <v>46.13</v>
      </c>
      <c r="G9" s="55">
        <v>5.01</v>
      </c>
      <c r="H9" s="55">
        <v>124.38</v>
      </c>
      <c r="I9" s="55">
        <v>1.26</v>
      </c>
      <c r="J9" s="55">
        <v>0.56999999999999995</v>
      </c>
      <c r="K9" s="55">
        <v>12.15</v>
      </c>
      <c r="L9" s="55">
        <v>3.27</v>
      </c>
      <c r="M9" s="55">
        <v>192.48</v>
      </c>
      <c r="N9" s="55">
        <v>5.0199999999999996</v>
      </c>
      <c r="O9" s="55">
        <v>11.7</v>
      </c>
      <c r="P9" s="55">
        <v>3.05</v>
      </c>
      <c r="Q9" s="55">
        <v>48.16</v>
      </c>
      <c r="R9" s="55">
        <v>1</v>
      </c>
      <c r="S9" s="55">
        <v>2.93</v>
      </c>
      <c r="T9" s="55">
        <v>165.63</v>
      </c>
      <c r="U9" s="55">
        <v>187.76</v>
      </c>
      <c r="V9" s="55">
        <v>17</v>
      </c>
      <c r="W9" s="55">
        <v>109.23</v>
      </c>
      <c r="X9" s="55">
        <v>41.75</v>
      </c>
      <c r="Y9" s="55">
        <v>17.48</v>
      </c>
      <c r="Z9" s="55">
        <v>8.6300000000000008</v>
      </c>
      <c r="AA9" s="55">
        <v>9</v>
      </c>
      <c r="AB9" s="55">
        <v>119.17</v>
      </c>
      <c r="AC9" s="55">
        <v>31.12</v>
      </c>
      <c r="AD9" s="55">
        <v>14.46</v>
      </c>
      <c r="AE9" s="40"/>
      <c r="AF9" s="40"/>
      <c r="AG9" s="40"/>
      <c r="AH9" s="40"/>
      <c r="AI9" s="40"/>
      <c r="AJ9" s="40"/>
      <c r="AK9" s="40"/>
      <c r="AL9" s="40"/>
      <c r="AM9" s="40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</row>
    <row r="10" spans="1:71" s="18" customFormat="1" ht="20.25" x14ac:dyDescent="0.25">
      <c r="A10" s="88"/>
      <c r="B10" s="89" t="s">
        <v>7</v>
      </c>
      <c r="C10" s="88"/>
      <c r="D10" s="60"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71" s="34" customFormat="1" ht="20.25" x14ac:dyDescent="0.25">
      <c r="A11" s="90" t="s">
        <v>8</v>
      </c>
      <c r="B11" s="91" t="s">
        <v>9</v>
      </c>
      <c r="C11" s="90" t="s">
        <v>10</v>
      </c>
      <c r="D11" s="61">
        <v>109.03</v>
      </c>
      <c r="E11" s="57">
        <v>17.37</v>
      </c>
      <c r="F11" s="57">
        <v>4</v>
      </c>
      <c r="G11" s="57">
        <v>4.6899999999999995</v>
      </c>
      <c r="H11" s="57">
        <v>0.01</v>
      </c>
      <c r="I11" s="57">
        <v>1.06</v>
      </c>
      <c r="J11" s="57">
        <v>0.46</v>
      </c>
      <c r="K11" s="57">
        <v>0</v>
      </c>
      <c r="L11" s="57">
        <v>2.88</v>
      </c>
      <c r="M11" s="57">
        <v>3.26</v>
      </c>
      <c r="N11" s="57">
        <v>0</v>
      </c>
      <c r="O11" s="57">
        <v>11.4</v>
      </c>
      <c r="P11" s="57">
        <v>2.61</v>
      </c>
      <c r="Q11" s="57">
        <v>7.57</v>
      </c>
      <c r="R11" s="57">
        <v>0.71</v>
      </c>
      <c r="S11" s="57">
        <v>0</v>
      </c>
      <c r="T11" s="57">
        <v>0</v>
      </c>
      <c r="U11" s="57">
        <v>0</v>
      </c>
      <c r="V11" s="57">
        <v>17</v>
      </c>
      <c r="W11" s="57">
        <v>5.18</v>
      </c>
      <c r="X11" s="57">
        <v>0</v>
      </c>
      <c r="Y11" s="57">
        <v>1.96</v>
      </c>
      <c r="Z11" s="57">
        <v>7.35</v>
      </c>
      <c r="AA11" s="57">
        <v>1</v>
      </c>
      <c r="AB11" s="57">
        <v>4.0999999999999996</v>
      </c>
      <c r="AC11" s="57">
        <v>1.99</v>
      </c>
      <c r="AD11" s="57">
        <v>14.43</v>
      </c>
      <c r="AE11" s="33"/>
      <c r="AF11" s="33"/>
      <c r="AG11" s="33"/>
      <c r="AH11" s="33"/>
      <c r="AI11" s="33"/>
      <c r="AJ11" s="33"/>
      <c r="AK11" s="33"/>
      <c r="AL11" s="33"/>
      <c r="AM11" s="3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</row>
    <row r="12" spans="1:71" s="18" customFormat="1" ht="20.25" x14ac:dyDescent="0.25">
      <c r="A12" s="88"/>
      <c r="B12" s="89" t="s">
        <v>11</v>
      </c>
      <c r="C12" s="88" t="s">
        <v>12</v>
      </c>
      <c r="D12" s="60">
        <v>106.83999999999997</v>
      </c>
      <c r="E12" s="56">
        <v>17.37</v>
      </c>
      <c r="F12" s="56">
        <v>4</v>
      </c>
      <c r="G12" s="56">
        <v>4.6899999999999995</v>
      </c>
      <c r="H12" s="56">
        <v>0.01</v>
      </c>
      <c r="I12" s="56">
        <v>1.06</v>
      </c>
      <c r="J12" s="56">
        <v>0.46</v>
      </c>
      <c r="K12" s="56">
        <v>0</v>
      </c>
      <c r="L12" s="56">
        <v>2.88</v>
      </c>
      <c r="M12" s="56">
        <v>3.09</v>
      </c>
      <c r="N12" s="56">
        <v>0</v>
      </c>
      <c r="O12" s="56">
        <v>11.4</v>
      </c>
      <c r="P12" s="56">
        <v>2.61</v>
      </c>
      <c r="Q12" s="56">
        <v>7.57</v>
      </c>
      <c r="R12" s="56">
        <v>0.71</v>
      </c>
      <c r="S12" s="56">
        <v>0</v>
      </c>
      <c r="T12" s="56">
        <v>0</v>
      </c>
      <c r="U12" s="56">
        <v>0</v>
      </c>
      <c r="V12" s="56">
        <v>17</v>
      </c>
      <c r="W12" s="56">
        <v>5.15</v>
      </c>
      <c r="X12" s="56">
        <v>0</v>
      </c>
      <c r="Y12" s="56">
        <v>1.96</v>
      </c>
      <c r="Z12" s="56">
        <v>7.35</v>
      </c>
      <c r="AA12" s="56">
        <v>1</v>
      </c>
      <c r="AB12" s="56">
        <v>4.0999999999999996</v>
      </c>
      <c r="AC12" s="56">
        <v>0</v>
      </c>
      <c r="AD12" s="56">
        <v>14.43</v>
      </c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71" s="34" customFormat="1" ht="20.25" x14ac:dyDescent="0.25">
      <c r="A13" s="90" t="s">
        <v>13</v>
      </c>
      <c r="B13" s="91" t="s">
        <v>14</v>
      </c>
      <c r="C13" s="90" t="s">
        <v>15</v>
      </c>
      <c r="D13" s="61">
        <v>17.490000000000002</v>
      </c>
      <c r="E13" s="57">
        <v>0</v>
      </c>
      <c r="F13" s="57">
        <v>0.21</v>
      </c>
      <c r="G13" s="57">
        <v>0.32</v>
      </c>
      <c r="H13" s="57">
        <v>0.52</v>
      </c>
      <c r="I13" s="57">
        <v>0.2</v>
      </c>
      <c r="J13" s="57">
        <v>7.0000000000000007E-2</v>
      </c>
      <c r="K13" s="57">
        <v>0.05</v>
      </c>
      <c r="L13" s="57">
        <v>0.38</v>
      </c>
      <c r="M13" s="57">
        <v>0.86</v>
      </c>
      <c r="N13" s="57">
        <v>0.2</v>
      </c>
      <c r="O13" s="57">
        <v>0.3</v>
      </c>
      <c r="P13" s="57">
        <v>0.39</v>
      </c>
      <c r="Q13" s="57">
        <v>0</v>
      </c>
      <c r="R13" s="57">
        <v>0.17</v>
      </c>
      <c r="S13" s="57">
        <v>0.2</v>
      </c>
      <c r="T13" s="57">
        <v>5.19</v>
      </c>
      <c r="U13" s="57">
        <v>0.52</v>
      </c>
      <c r="V13" s="57">
        <v>0</v>
      </c>
      <c r="W13" s="57">
        <v>4.95</v>
      </c>
      <c r="X13" s="57">
        <v>0</v>
      </c>
      <c r="Y13" s="57">
        <v>0.02</v>
      </c>
      <c r="Z13" s="57">
        <v>0.97</v>
      </c>
      <c r="AA13" s="57">
        <v>0</v>
      </c>
      <c r="AB13" s="57">
        <v>0.23</v>
      </c>
      <c r="AC13" s="57">
        <v>1.71</v>
      </c>
      <c r="AD13" s="57">
        <v>0.03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</row>
    <row r="14" spans="1:71" s="34" customFormat="1" ht="20.25" x14ac:dyDescent="0.25">
      <c r="A14" s="90" t="s">
        <v>16</v>
      </c>
      <c r="B14" s="91" t="s">
        <v>17</v>
      </c>
      <c r="C14" s="90" t="s">
        <v>18</v>
      </c>
      <c r="D14" s="61">
        <v>100.06000000000002</v>
      </c>
      <c r="E14" s="57">
        <v>0</v>
      </c>
      <c r="F14" s="57">
        <v>27.35</v>
      </c>
      <c r="G14" s="57">
        <v>0</v>
      </c>
      <c r="H14" s="57">
        <v>0</v>
      </c>
      <c r="I14" s="57">
        <v>0</v>
      </c>
      <c r="J14" s="57">
        <v>0.04</v>
      </c>
      <c r="K14" s="57">
        <v>0</v>
      </c>
      <c r="L14" s="57">
        <v>0</v>
      </c>
      <c r="M14" s="57">
        <v>3.95</v>
      </c>
      <c r="N14" s="57">
        <v>0.3</v>
      </c>
      <c r="O14" s="57">
        <v>0</v>
      </c>
      <c r="P14" s="57">
        <v>0</v>
      </c>
      <c r="Q14" s="57">
        <v>0</v>
      </c>
      <c r="R14" s="57">
        <v>0.01</v>
      </c>
      <c r="S14" s="57">
        <v>1.6099999999999999</v>
      </c>
      <c r="T14" s="57">
        <v>0.16</v>
      </c>
      <c r="U14" s="57">
        <v>0</v>
      </c>
      <c r="V14" s="57">
        <v>0</v>
      </c>
      <c r="W14" s="57">
        <v>54.13</v>
      </c>
      <c r="X14" s="57">
        <v>0</v>
      </c>
      <c r="Y14" s="57">
        <v>5.05</v>
      </c>
      <c r="Z14" s="57">
        <v>0.01</v>
      </c>
      <c r="AA14" s="57">
        <v>2</v>
      </c>
      <c r="AB14" s="57">
        <v>0</v>
      </c>
      <c r="AC14" s="57">
        <v>5.45</v>
      </c>
      <c r="AD14" s="57">
        <v>0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</row>
    <row r="15" spans="1:71" s="34" customFormat="1" ht="20.25" x14ac:dyDescent="0.25">
      <c r="A15" s="90" t="s">
        <v>19</v>
      </c>
      <c r="B15" s="91" t="s">
        <v>20</v>
      </c>
      <c r="C15" s="90" t="s">
        <v>21</v>
      </c>
      <c r="D15" s="61">
        <v>90.21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25.9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61.29</v>
      </c>
      <c r="U15" s="57">
        <v>3.02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</row>
    <row r="16" spans="1:71" s="34" customFormat="1" ht="20.25" x14ac:dyDescent="0.25">
      <c r="A16" s="90" t="s">
        <v>22</v>
      </c>
      <c r="B16" s="91" t="s">
        <v>23</v>
      </c>
      <c r="C16" s="90" t="s">
        <v>24</v>
      </c>
      <c r="D16" s="61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</row>
    <row r="17" spans="1:50" s="34" customFormat="1" ht="20.25" x14ac:dyDescent="0.25">
      <c r="A17" s="90" t="s">
        <v>25</v>
      </c>
      <c r="B17" s="91" t="s">
        <v>26</v>
      </c>
      <c r="C17" s="90" t="s">
        <v>27</v>
      </c>
      <c r="D17" s="61">
        <v>868.51</v>
      </c>
      <c r="E17" s="57">
        <v>0</v>
      </c>
      <c r="F17" s="57">
        <v>14.23</v>
      </c>
      <c r="G17" s="57">
        <v>0</v>
      </c>
      <c r="H17" s="57">
        <v>123.82</v>
      </c>
      <c r="I17" s="57">
        <v>0</v>
      </c>
      <c r="J17" s="57">
        <v>0</v>
      </c>
      <c r="K17" s="57">
        <v>12.1</v>
      </c>
      <c r="L17" s="57">
        <v>0.01</v>
      </c>
      <c r="M17" s="57">
        <v>158.51</v>
      </c>
      <c r="N17" s="57">
        <v>4.5199999999999996</v>
      </c>
      <c r="O17" s="57">
        <v>0</v>
      </c>
      <c r="P17" s="57">
        <v>0</v>
      </c>
      <c r="Q17" s="57">
        <v>40.590000000000003</v>
      </c>
      <c r="R17" s="57">
        <v>0</v>
      </c>
      <c r="S17" s="57">
        <v>1.1200000000000001</v>
      </c>
      <c r="T17" s="57">
        <v>98.5</v>
      </c>
      <c r="U17" s="57">
        <v>178.05</v>
      </c>
      <c r="V17" s="57">
        <v>0</v>
      </c>
      <c r="W17" s="57">
        <v>44.12</v>
      </c>
      <c r="X17" s="57">
        <v>41.75</v>
      </c>
      <c r="Y17" s="57">
        <v>10.43</v>
      </c>
      <c r="Z17" s="57">
        <v>0</v>
      </c>
      <c r="AA17" s="57">
        <v>6</v>
      </c>
      <c r="AB17" s="57">
        <v>113.08</v>
      </c>
      <c r="AC17" s="57">
        <v>21.68</v>
      </c>
      <c r="AD17" s="57">
        <v>0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spans="1:50" s="18" customFormat="1" ht="20.25" x14ac:dyDescent="0.25">
      <c r="A18" s="88"/>
      <c r="B18" s="89" t="s">
        <v>28</v>
      </c>
      <c r="C18" s="88" t="s">
        <v>29</v>
      </c>
      <c r="D18" s="60">
        <v>3.5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3.5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s="34" customFormat="1" ht="20.25" x14ac:dyDescent="0.25">
      <c r="A19" s="90" t="s">
        <v>30</v>
      </c>
      <c r="B19" s="91" t="s">
        <v>31</v>
      </c>
      <c r="C19" s="90" t="s">
        <v>32</v>
      </c>
      <c r="D19" s="61">
        <v>7.3199999999999985</v>
      </c>
      <c r="E19" s="57">
        <v>0</v>
      </c>
      <c r="F19" s="57">
        <v>0.34</v>
      </c>
      <c r="G19" s="57">
        <v>0</v>
      </c>
      <c r="H19" s="57">
        <v>0.03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0.05</v>
      </c>
      <c r="Q19" s="57">
        <v>0</v>
      </c>
      <c r="R19" s="57">
        <v>0.11</v>
      </c>
      <c r="S19" s="57">
        <v>0</v>
      </c>
      <c r="T19" s="57">
        <v>0.49</v>
      </c>
      <c r="U19" s="57">
        <v>4.84</v>
      </c>
      <c r="V19" s="57">
        <v>0</v>
      </c>
      <c r="W19" s="57">
        <v>0.85</v>
      </c>
      <c r="X19" s="57">
        <v>0</v>
      </c>
      <c r="Y19" s="57">
        <v>0.02</v>
      </c>
      <c r="Z19" s="57">
        <v>0.3</v>
      </c>
      <c r="AA19" s="57">
        <v>0</v>
      </c>
      <c r="AB19" s="57">
        <v>0</v>
      </c>
      <c r="AC19" s="57">
        <v>0.28999999999999998</v>
      </c>
      <c r="AD19" s="57">
        <v>0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</row>
    <row r="20" spans="1:50" s="34" customFormat="1" ht="20.25" x14ac:dyDescent="0.25">
      <c r="A20" s="90" t="s">
        <v>33</v>
      </c>
      <c r="B20" s="91" t="s">
        <v>34</v>
      </c>
      <c r="C20" s="90" t="s">
        <v>35</v>
      </c>
      <c r="D20" s="61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</row>
    <row r="21" spans="1:50" s="34" customFormat="1" ht="20.25" x14ac:dyDescent="0.25">
      <c r="A21" s="90" t="s">
        <v>36</v>
      </c>
      <c r="B21" s="91" t="s">
        <v>37</v>
      </c>
      <c r="C21" s="90" t="s">
        <v>38</v>
      </c>
      <c r="D21" s="61">
        <v>3.09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1.33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1.76</v>
      </c>
      <c r="AC21" s="57">
        <v>0</v>
      </c>
      <c r="AD21" s="57">
        <v>0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</row>
    <row r="22" spans="1:50" s="42" customFormat="1" ht="20.25" x14ac:dyDescent="0.25">
      <c r="A22" s="114">
        <v>2</v>
      </c>
      <c r="B22" s="115" t="s">
        <v>39</v>
      </c>
      <c r="C22" s="114" t="s">
        <v>40</v>
      </c>
      <c r="D22" s="62">
        <v>160.34</v>
      </c>
      <c r="E22" s="55">
        <v>2.2999999999999998</v>
      </c>
      <c r="F22" s="55">
        <v>9.5</v>
      </c>
      <c r="G22" s="55">
        <v>2.88</v>
      </c>
      <c r="H22" s="55">
        <v>31.99</v>
      </c>
      <c r="I22" s="55">
        <v>0.76</v>
      </c>
      <c r="J22" s="55">
        <v>0</v>
      </c>
      <c r="K22" s="55">
        <v>0.37</v>
      </c>
      <c r="L22" s="55">
        <v>0.91</v>
      </c>
      <c r="M22" s="55">
        <v>10.1</v>
      </c>
      <c r="N22" s="55">
        <v>0</v>
      </c>
      <c r="O22" s="55">
        <v>0.75</v>
      </c>
      <c r="P22" s="55">
        <v>0.79</v>
      </c>
      <c r="Q22" s="55">
        <v>1.1200000000000001</v>
      </c>
      <c r="R22" s="55">
        <v>0.34</v>
      </c>
      <c r="S22" s="55">
        <v>5.1100000000000003</v>
      </c>
      <c r="T22" s="55">
        <v>13.51</v>
      </c>
      <c r="U22" s="55">
        <v>12.02</v>
      </c>
      <c r="V22" s="55">
        <v>3.45</v>
      </c>
      <c r="W22" s="55">
        <v>31.75</v>
      </c>
      <c r="X22" s="55">
        <v>0</v>
      </c>
      <c r="Y22" s="55">
        <v>2.9699999999999998</v>
      </c>
      <c r="Z22" s="55">
        <v>1.58</v>
      </c>
      <c r="AA22" s="55">
        <v>3.24</v>
      </c>
      <c r="AB22" s="55">
        <v>7.95</v>
      </c>
      <c r="AC22" s="55">
        <v>14.92</v>
      </c>
      <c r="AD22" s="55">
        <v>2.0299999999999998</v>
      </c>
      <c r="AE22" s="40"/>
      <c r="AF22" s="40"/>
      <c r="AG22" s="40"/>
      <c r="AH22" s="40"/>
      <c r="AI22" s="40"/>
      <c r="AJ22" s="40"/>
      <c r="AK22" s="40"/>
      <c r="AL22" s="40"/>
      <c r="AM22" s="40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</row>
    <row r="23" spans="1:50" s="18" customFormat="1" ht="20.25" x14ac:dyDescent="0.25">
      <c r="A23" s="88"/>
      <c r="B23" s="89" t="s">
        <v>7</v>
      </c>
      <c r="C23" s="88"/>
      <c r="D23" s="60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16"/>
      <c r="AF23" s="16"/>
      <c r="AG23" s="16"/>
      <c r="AH23" s="16"/>
      <c r="AI23" s="16"/>
      <c r="AJ23" s="16"/>
      <c r="AK23" s="16"/>
      <c r="AL23" s="16"/>
      <c r="AM23" s="16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s="34" customFormat="1" ht="20.25" x14ac:dyDescent="0.25">
      <c r="A24" s="90" t="s">
        <v>41</v>
      </c>
      <c r="B24" s="91" t="s">
        <v>42</v>
      </c>
      <c r="C24" s="90" t="s">
        <v>43</v>
      </c>
      <c r="D24" s="61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</row>
    <row r="25" spans="1:50" s="34" customFormat="1" ht="20.25" x14ac:dyDescent="0.25">
      <c r="A25" s="90" t="s">
        <v>44</v>
      </c>
      <c r="B25" s="91" t="s">
        <v>45</v>
      </c>
      <c r="C25" s="90" t="s">
        <v>46</v>
      </c>
      <c r="D25" s="61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</row>
    <row r="26" spans="1:50" s="34" customFormat="1" ht="20.25" x14ac:dyDescent="0.25">
      <c r="A26" s="90" t="s">
        <v>47</v>
      </c>
      <c r="B26" s="91" t="s">
        <v>48</v>
      </c>
      <c r="C26" s="90" t="s">
        <v>49</v>
      </c>
      <c r="D26" s="61">
        <v>13.15</v>
      </c>
      <c r="E26" s="57">
        <v>0</v>
      </c>
      <c r="F26" s="57">
        <v>0</v>
      </c>
      <c r="G26" s="57">
        <v>0</v>
      </c>
      <c r="H26" s="57">
        <v>13.15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33"/>
      <c r="AF26" s="33"/>
      <c r="AG26" s="33"/>
      <c r="AH26" s="33"/>
      <c r="AI26" s="33"/>
      <c r="AJ26" s="33"/>
      <c r="AK26" s="33"/>
      <c r="AL26" s="33"/>
      <c r="AM26" s="3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</row>
    <row r="27" spans="1:50" s="34" customFormat="1" ht="20.25" x14ac:dyDescent="0.25">
      <c r="A27" s="90" t="s">
        <v>50</v>
      </c>
      <c r="B27" s="91" t="s">
        <v>51</v>
      </c>
      <c r="C27" s="90" t="s">
        <v>52</v>
      </c>
      <c r="D27" s="61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</row>
    <row r="28" spans="1:50" s="34" customFormat="1" ht="20.25" x14ac:dyDescent="0.25">
      <c r="A28" s="90" t="s">
        <v>53</v>
      </c>
      <c r="B28" s="91" t="s">
        <v>54</v>
      </c>
      <c r="C28" s="90" t="s">
        <v>55</v>
      </c>
      <c r="D28" s="61">
        <v>4.08</v>
      </c>
      <c r="E28" s="57">
        <v>0</v>
      </c>
      <c r="F28" s="57">
        <v>0.28000000000000003</v>
      </c>
      <c r="G28" s="57">
        <v>0</v>
      </c>
      <c r="H28" s="57">
        <v>2.93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0.87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</row>
    <row r="29" spans="1:50" s="34" customFormat="1" ht="20.25" x14ac:dyDescent="0.25">
      <c r="A29" s="90" t="s">
        <v>56</v>
      </c>
      <c r="B29" s="91" t="s">
        <v>57</v>
      </c>
      <c r="C29" s="90" t="s">
        <v>58</v>
      </c>
      <c r="D29" s="61">
        <v>5.34</v>
      </c>
      <c r="E29" s="57">
        <v>0</v>
      </c>
      <c r="F29" s="57">
        <v>0.64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4.41</v>
      </c>
      <c r="T29" s="57">
        <v>0</v>
      </c>
      <c r="U29" s="57">
        <v>0</v>
      </c>
      <c r="V29" s="57">
        <v>0</v>
      </c>
      <c r="W29" s="57">
        <v>0.28999999999999998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</row>
    <row r="30" spans="1:50" s="34" customFormat="1" ht="20.25" x14ac:dyDescent="0.25">
      <c r="A30" s="90" t="s">
        <v>59</v>
      </c>
      <c r="B30" s="91" t="s">
        <v>60</v>
      </c>
      <c r="C30" s="90" t="s">
        <v>61</v>
      </c>
      <c r="D30" s="61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</row>
    <row r="31" spans="1:50" s="34" customFormat="1" ht="20.25" x14ac:dyDescent="0.25">
      <c r="A31" s="90" t="s">
        <v>62</v>
      </c>
      <c r="B31" s="91" t="s">
        <v>63</v>
      </c>
      <c r="C31" s="90" t="s">
        <v>64</v>
      </c>
      <c r="D31" s="61">
        <v>5.79</v>
      </c>
      <c r="E31" s="57">
        <v>0</v>
      </c>
      <c r="F31" s="57">
        <v>0</v>
      </c>
      <c r="G31" s="57">
        <v>0</v>
      </c>
      <c r="H31" s="57">
        <v>2.61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3.18</v>
      </c>
      <c r="AC31" s="57">
        <v>0</v>
      </c>
      <c r="AD31" s="57">
        <v>0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</row>
    <row r="32" spans="1:50" s="34" customFormat="1" ht="40.5" x14ac:dyDescent="0.25">
      <c r="A32" s="90" t="s">
        <v>65</v>
      </c>
      <c r="B32" s="91" t="s">
        <v>66</v>
      </c>
      <c r="C32" s="90" t="s">
        <v>67</v>
      </c>
      <c r="D32" s="61">
        <v>72.930000000000007</v>
      </c>
      <c r="E32" s="57">
        <v>2.2999999999999998</v>
      </c>
      <c r="F32" s="57">
        <v>2.0299999999999998</v>
      </c>
      <c r="G32" s="57">
        <v>2.0699999999999998</v>
      </c>
      <c r="H32" s="57">
        <v>11.86</v>
      </c>
      <c r="I32" s="57">
        <v>0.46</v>
      </c>
      <c r="J32" s="57">
        <v>0</v>
      </c>
      <c r="K32" s="57">
        <v>0.25</v>
      </c>
      <c r="L32" s="57">
        <v>0.67</v>
      </c>
      <c r="M32" s="57">
        <v>5.0999999999999996</v>
      </c>
      <c r="N32" s="57">
        <v>0</v>
      </c>
      <c r="O32" s="57">
        <v>0.75</v>
      </c>
      <c r="P32" s="57">
        <v>0.62</v>
      </c>
      <c r="Q32" s="57">
        <v>1.07</v>
      </c>
      <c r="R32" s="57">
        <v>0.34</v>
      </c>
      <c r="S32" s="57">
        <v>0.7</v>
      </c>
      <c r="T32" s="57">
        <v>4.54</v>
      </c>
      <c r="U32" s="57">
        <v>7.77</v>
      </c>
      <c r="V32" s="57">
        <v>3.45</v>
      </c>
      <c r="W32" s="57">
        <v>14.04</v>
      </c>
      <c r="X32" s="57">
        <v>0</v>
      </c>
      <c r="Y32" s="57">
        <v>2.1</v>
      </c>
      <c r="Z32" s="57">
        <v>1.28</v>
      </c>
      <c r="AA32" s="57">
        <v>3</v>
      </c>
      <c r="AB32" s="57">
        <v>3.91</v>
      </c>
      <c r="AC32" s="57">
        <v>2.7800000000000002</v>
      </c>
      <c r="AD32" s="57">
        <v>1.8399999999999999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</row>
    <row r="33" spans="1:50" s="18" customFormat="1" ht="20.25" x14ac:dyDescent="0.25">
      <c r="A33" s="88"/>
      <c r="B33" s="89" t="s">
        <v>7</v>
      </c>
      <c r="C33" s="88"/>
      <c r="D33" s="60">
        <v>0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16"/>
      <c r="AF33" s="16"/>
      <c r="AG33" s="16"/>
      <c r="AH33" s="16"/>
      <c r="AI33" s="16"/>
      <c r="AJ33" s="16"/>
      <c r="AK33" s="16"/>
      <c r="AL33" s="16"/>
      <c r="AM33" s="16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s="34" customFormat="1" ht="20.25" x14ac:dyDescent="0.25">
      <c r="A34" s="90" t="s">
        <v>68</v>
      </c>
      <c r="B34" s="91" t="s">
        <v>69</v>
      </c>
      <c r="C34" s="90" t="s">
        <v>70</v>
      </c>
      <c r="D34" s="61">
        <v>49.4</v>
      </c>
      <c r="E34" s="57">
        <v>1.5</v>
      </c>
      <c r="F34" s="57">
        <v>1.65</v>
      </c>
      <c r="G34" s="57">
        <v>1.77</v>
      </c>
      <c r="H34" s="57">
        <v>9.16</v>
      </c>
      <c r="I34" s="57">
        <v>0.31</v>
      </c>
      <c r="J34" s="57">
        <v>0</v>
      </c>
      <c r="K34" s="57">
        <v>0</v>
      </c>
      <c r="L34" s="57">
        <v>0.37</v>
      </c>
      <c r="M34" s="57">
        <v>3.74</v>
      </c>
      <c r="N34" s="57">
        <v>0</v>
      </c>
      <c r="O34" s="57">
        <v>0.49</v>
      </c>
      <c r="P34" s="57">
        <v>0.27</v>
      </c>
      <c r="Q34" s="57">
        <v>0.83</v>
      </c>
      <c r="R34" s="57">
        <v>0.12</v>
      </c>
      <c r="S34" s="57">
        <v>0.7</v>
      </c>
      <c r="T34" s="57">
        <v>2.83</v>
      </c>
      <c r="U34" s="57">
        <v>7.03</v>
      </c>
      <c r="V34" s="57">
        <v>2.2999999999999998</v>
      </c>
      <c r="W34" s="57">
        <v>8.1999999999999993</v>
      </c>
      <c r="X34" s="57">
        <v>0</v>
      </c>
      <c r="Y34" s="57">
        <v>1.71</v>
      </c>
      <c r="Z34" s="57">
        <v>0.64</v>
      </c>
      <c r="AA34" s="57">
        <v>1.5</v>
      </c>
      <c r="AB34" s="57">
        <v>0.64</v>
      </c>
      <c r="AC34" s="57">
        <v>2.31</v>
      </c>
      <c r="AD34" s="57">
        <v>1.33</v>
      </c>
      <c r="AE34" s="33"/>
      <c r="AF34" s="33"/>
      <c r="AG34" s="33"/>
      <c r="AH34" s="33"/>
      <c r="AI34" s="33"/>
      <c r="AJ34" s="33"/>
      <c r="AK34" s="33"/>
      <c r="AL34" s="33"/>
      <c r="AM34" s="3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</row>
    <row r="35" spans="1:50" s="34" customFormat="1" ht="20.25" x14ac:dyDescent="0.25">
      <c r="A35" s="90" t="s">
        <v>68</v>
      </c>
      <c r="B35" s="91" t="s">
        <v>71</v>
      </c>
      <c r="C35" s="90" t="s">
        <v>72</v>
      </c>
      <c r="D35" s="61">
        <v>8.84</v>
      </c>
      <c r="E35" s="57">
        <v>0.8</v>
      </c>
      <c r="F35" s="57">
        <v>0.37</v>
      </c>
      <c r="G35" s="57">
        <v>0.3</v>
      </c>
      <c r="H35" s="57">
        <v>1.37</v>
      </c>
      <c r="I35" s="57">
        <v>0.15</v>
      </c>
      <c r="J35" s="57">
        <v>0</v>
      </c>
      <c r="K35" s="57">
        <v>0.05</v>
      </c>
      <c r="L35" s="57">
        <v>0.3</v>
      </c>
      <c r="M35" s="57">
        <v>1.3599999999999999</v>
      </c>
      <c r="N35" s="57">
        <v>0</v>
      </c>
      <c r="O35" s="57">
        <v>0.26</v>
      </c>
      <c r="P35" s="57">
        <v>0.1</v>
      </c>
      <c r="Q35" s="57">
        <v>0.24</v>
      </c>
      <c r="R35" s="57">
        <v>0.22</v>
      </c>
      <c r="S35" s="57">
        <v>0</v>
      </c>
      <c r="T35" s="57">
        <v>0.37</v>
      </c>
      <c r="U35" s="57">
        <v>0.38</v>
      </c>
      <c r="V35" s="57">
        <v>1.1499999999999999</v>
      </c>
      <c r="W35" s="57">
        <v>7.0000000000000007E-2</v>
      </c>
      <c r="X35" s="57">
        <v>0</v>
      </c>
      <c r="Y35" s="57">
        <v>0.16</v>
      </c>
      <c r="Z35" s="57">
        <v>0.49</v>
      </c>
      <c r="AA35" s="57">
        <v>0</v>
      </c>
      <c r="AB35" s="57">
        <v>0.13</v>
      </c>
      <c r="AC35" s="57">
        <v>0.06</v>
      </c>
      <c r="AD35" s="57">
        <v>0.51</v>
      </c>
      <c r="AE35" s="33"/>
      <c r="AF35" s="33"/>
      <c r="AG35" s="33"/>
      <c r="AH35" s="33"/>
      <c r="AI35" s="33"/>
      <c r="AJ35" s="33"/>
      <c r="AK35" s="33"/>
      <c r="AL35" s="33"/>
      <c r="AM35" s="3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</row>
    <row r="36" spans="1:50" s="34" customFormat="1" ht="20.25" x14ac:dyDescent="0.25">
      <c r="A36" s="90" t="s">
        <v>68</v>
      </c>
      <c r="B36" s="91" t="s">
        <v>73</v>
      </c>
      <c r="C36" s="90" t="s">
        <v>74</v>
      </c>
      <c r="D36" s="61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</row>
    <row r="37" spans="1:50" s="34" customFormat="1" ht="20.25" x14ac:dyDescent="0.25">
      <c r="A37" s="90" t="s">
        <v>68</v>
      </c>
      <c r="B37" s="91" t="s">
        <v>75</v>
      </c>
      <c r="C37" s="90" t="s">
        <v>76</v>
      </c>
      <c r="D37" s="61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33"/>
      <c r="AF37" s="33"/>
      <c r="AG37" s="33"/>
      <c r="AH37" s="33"/>
      <c r="AI37" s="33"/>
      <c r="AJ37" s="33"/>
      <c r="AK37" s="33"/>
      <c r="AL37" s="33"/>
      <c r="AM37" s="3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</row>
    <row r="38" spans="1:50" s="34" customFormat="1" ht="20.25" x14ac:dyDescent="0.25">
      <c r="A38" s="90" t="s">
        <v>68</v>
      </c>
      <c r="B38" s="91" t="s">
        <v>77</v>
      </c>
      <c r="C38" s="90" t="s">
        <v>78</v>
      </c>
      <c r="D38" s="61">
        <v>0.09</v>
      </c>
      <c r="E38" s="57">
        <v>0</v>
      </c>
      <c r="F38" s="57">
        <v>0.01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0.02</v>
      </c>
      <c r="U38" s="57">
        <v>0.06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33"/>
      <c r="AF38" s="33"/>
      <c r="AG38" s="33"/>
      <c r="AH38" s="33"/>
      <c r="AI38" s="33"/>
      <c r="AJ38" s="33"/>
      <c r="AK38" s="33"/>
      <c r="AL38" s="33"/>
      <c r="AM38" s="3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</row>
    <row r="39" spans="1:50" s="34" customFormat="1" ht="20.25" x14ac:dyDescent="0.25">
      <c r="A39" s="90" t="s">
        <v>68</v>
      </c>
      <c r="B39" s="91" t="s">
        <v>79</v>
      </c>
      <c r="C39" s="90" t="s">
        <v>80</v>
      </c>
      <c r="D39" s="61">
        <v>0.25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0.25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33"/>
      <c r="AF39" s="33"/>
      <c r="AG39" s="33"/>
      <c r="AH39" s="33"/>
      <c r="AI39" s="33"/>
      <c r="AJ39" s="33"/>
      <c r="AK39" s="33"/>
      <c r="AL39" s="33"/>
      <c r="AM39" s="3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</row>
    <row r="40" spans="1:50" s="34" customFormat="1" ht="20.25" x14ac:dyDescent="0.25">
      <c r="A40" s="90" t="s">
        <v>68</v>
      </c>
      <c r="B40" s="91" t="s">
        <v>81</v>
      </c>
      <c r="C40" s="90" t="s">
        <v>82</v>
      </c>
      <c r="D40" s="61">
        <v>1.68</v>
      </c>
      <c r="E40" s="57">
        <v>0</v>
      </c>
      <c r="F40" s="57">
        <v>0</v>
      </c>
      <c r="G40" s="57">
        <v>0</v>
      </c>
      <c r="H40" s="57">
        <v>0.32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0.3</v>
      </c>
      <c r="V40" s="57">
        <v>0</v>
      </c>
      <c r="W40" s="57">
        <v>0.48</v>
      </c>
      <c r="X40" s="57">
        <v>0</v>
      </c>
      <c r="Y40" s="57">
        <v>0.17</v>
      </c>
      <c r="Z40" s="57">
        <v>0</v>
      </c>
      <c r="AA40" s="57">
        <v>0</v>
      </c>
      <c r="AB40" s="57">
        <v>0</v>
      </c>
      <c r="AC40" s="57">
        <v>0.41</v>
      </c>
      <c r="AD40" s="57">
        <v>0</v>
      </c>
      <c r="AE40" s="33"/>
      <c r="AF40" s="33"/>
      <c r="AG40" s="33"/>
      <c r="AH40" s="33"/>
      <c r="AI40" s="33"/>
      <c r="AJ40" s="33"/>
      <c r="AK40" s="33"/>
      <c r="AL40" s="33"/>
      <c r="AM40" s="3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</row>
    <row r="41" spans="1:50" s="34" customFormat="1" ht="20.25" x14ac:dyDescent="0.25">
      <c r="A41" s="90" t="s">
        <v>68</v>
      </c>
      <c r="B41" s="91" t="s">
        <v>83</v>
      </c>
      <c r="C41" s="90" t="s">
        <v>84</v>
      </c>
      <c r="D41" s="61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33"/>
      <c r="AF41" s="33"/>
      <c r="AG41" s="33"/>
      <c r="AH41" s="33"/>
      <c r="AI41" s="33"/>
      <c r="AJ41" s="33"/>
      <c r="AK41" s="33"/>
      <c r="AL41" s="33"/>
      <c r="AM41" s="3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</row>
    <row r="42" spans="1:50" s="34" customFormat="1" ht="20.25" x14ac:dyDescent="0.25">
      <c r="A42" s="90" t="s">
        <v>68</v>
      </c>
      <c r="B42" s="91" t="s">
        <v>85</v>
      </c>
      <c r="C42" s="90" t="s">
        <v>86</v>
      </c>
      <c r="D42" s="61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33"/>
      <c r="AF42" s="33"/>
      <c r="AG42" s="33"/>
      <c r="AH42" s="33"/>
      <c r="AI42" s="33"/>
      <c r="AJ42" s="33"/>
      <c r="AK42" s="33"/>
      <c r="AL42" s="33"/>
      <c r="AM42" s="3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</row>
    <row r="43" spans="1:50" s="34" customFormat="1" ht="20.25" x14ac:dyDescent="0.25">
      <c r="A43" s="90" t="s">
        <v>68</v>
      </c>
      <c r="B43" s="91" t="s">
        <v>87</v>
      </c>
      <c r="C43" s="90" t="s">
        <v>88</v>
      </c>
      <c r="D43" s="61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33"/>
      <c r="AF43" s="33"/>
      <c r="AG43" s="33"/>
      <c r="AH43" s="33"/>
      <c r="AI43" s="33"/>
      <c r="AJ43" s="33"/>
      <c r="AK43" s="33"/>
      <c r="AL43" s="33"/>
      <c r="AM43" s="3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</row>
    <row r="44" spans="1:50" s="34" customFormat="1" ht="20.25" x14ac:dyDescent="0.25">
      <c r="A44" s="90" t="s">
        <v>68</v>
      </c>
      <c r="B44" s="91" t="s">
        <v>89</v>
      </c>
      <c r="C44" s="90" t="s">
        <v>90</v>
      </c>
      <c r="D44" s="61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33"/>
      <c r="AF44" s="33"/>
      <c r="AG44" s="33"/>
      <c r="AH44" s="33"/>
      <c r="AI44" s="33"/>
      <c r="AJ44" s="33"/>
      <c r="AK44" s="33"/>
      <c r="AL44" s="33"/>
      <c r="AM44" s="3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</row>
    <row r="45" spans="1:50" s="34" customFormat="1" ht="20.25" x14ac:dyDescent="0.25">
      <c r="A45" s="90" t="s">
        <v>68</v>
      </c>
      <c r="B45" s="91" t="s">
        <v>91</v>
      </c>
      <c r="C45" s="90" t="s">
        <v>92</v>
      </c>
      <c r="D45" s="61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33"/>
      <c r="AF45" s="33"/>
      <c r="AG45" s="33"/>
      <c r="AH45" s="33"/>
      <c r="AI45" s="33"/>
      <c r="AJ45" s="33"/>
      <c r="AK45" s="33"/>
      <c r="AL45" s="33"/>
      <c r="AM45" s="3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</row>
    <row r="46" spans="1:50" s="34" customFormat="1" ht="20.25" x14ac:dyDescent="0.25">
      <c r="A46" s="90" t="s">
        <v>68</v>
      </c>
      <c r="B46" s="91" t="s">
        <v>93</v>
      </c>
      <c r="C46" s="90" t="s">
        <v>94</v>
      </c>
      <c r="D46" s="61">
        <v>12.67</v>
      </c>
      <c r="E46" s="57">
        <v>0</v>
      </c>
      <c r="F46" s="57">
        <v>0</v>
      </c>
      <c r="G46" s="57">
        <v>0</v>
      </c>
      <c r="H46" s="57">
        <v>1.01</v>
      </c>
      <c r="I46" s="57">
        <v>0</v>
      </c>
      <c r="J46" s="57">
        <v>0</v>
      </c>
      <c r="K46" s="57">
        <v>0.2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1.32</v>
      </c>
      <c r="U46" s="57">
        <v>0</v>
      </c>
      <c r="V46" s="57">
        <v>0</v>
      </c>
      <c r="W46" s="57">
        <v>5.29</v>
      </c>
      <c r="X46" s="57">
        <v>0</v>
      </c>
      <c r="Y46" s="57">
        <v>0.06</v>
      </c>
      <c r="Z46" s="57">
        <v>0.15</v>
      </c>
      <c r="AA46" s="57">
        <v>1.5</v>
      </c>
      <c r="AB46" s="57">
        <v>3.14</v>
      </c>
      <c r="AC46" s="57">
        <v>0</v>
      </c>
      <c r="AD46" s="57">
        <v>0</v>
      </c>
      <c r="AE46" s="33"/>
      <c r="AF46" s="33"/>
      <c r="AG46" s="33"/>
      <c r="AH46" s="33"/>
      <c r="AI46" s="33"/>
      <c r="AJ46" s="33"/>
      <c r="AK46" s="33"/>
      <c r="AL46" s="33"/>
      <c r="AM46" s="3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</row>
    <row r="47" spans="1:50" s="34" customFormat="1" ht="20.25" x14ac:dyDescent="0.25">
      <c r="A47" s="90" t="s">
        <v>68</v>
      </c>
      <c r="B47" s="91" t="s">
        <v>95</v>
      </c>
      <c r="C47" s="90" t="s">
        <v>96</v>
      </c>
      <c r="D47" s="61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33"/>
      <c r="AF47" s="33"/>
      <c r="AG47" s="33"/>
      <c r="AH47" s="33"/>
      <c r="AI47" s="33"/>
      <c r="AJ47" s="33"/>
      <c r="AK47" s="33"/>
      <c r="AL47" s="33"/>
      <c r="AM47" s="3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</row>
    <row r="48" spans="1:50" s="34" customFormat="1" ht="20.25" x14ac:dyDescent="0.25">
      <c r="A48" s="90" t="s">
        <v>68</v>
      </c>
      <c r="B48" s="91" t="s">
        <v>97</v>
      </c>
      <c r="C48" s="90" t="s">
        <v>98</v>
      </c>
      <c r="D48" s="61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33"/>
      <c r="AF48" s="33"/>
      <c r="AG48" s="33"/>
      <c r="AH48" s="33"/>
      <c r="AI48" s="33"/>
      <c r="AJ48" s="33"/>
      <c r="AK48" s="33"/>
      <c r="AL48" s="33"/>
      <c r="AM48" s="3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</row>
    <row r="49" spans="1:50" s="34" customFormat="1" ht="20.25" x14ac:dyDescent="0.25">
      <c r="A49" s="90" t="s">
        <v>68</v>
      </c>
      <c r="B49" s="91" t="s">
        <v>99</v>
      </c>
      <c r="C49" s="90" t="s">
        <v>100</v>
      </c>
      <c r="D49" s="61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33"/>
      <c r="AF49" s="33"/>
      <c r="AG49" s="33"/>
      <c r="AH49" s="33"/>
      <c r="AI49" s="33"/>
      <c r="AJ49" s="33"/>
      <c r="AK49" s="33"/>
      <c r="AL49" s="33"/>
      <c r="AM49" s="3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</row>
    <row r="50" spans="1:50" s="34" customFormat="1" ht="20.25" x14ac:dyDescent="0.25">
      <c r="A50" s="90" t="s">
        <v>101</v>
      </c>
      <c r="B50" s="91" t="s">
        <v>102</v>
      </c>
      <c r="C50" s="90" t="s">
        <v>103</v>
      </c>
      <c r="D50" s="61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33"/>
      <c r="AF50" s="33"/>
      <c r="AG50" s="33"/>
      <c r="AH50" s="33"/>
      <c r="AI50" s="33"/>
      <c r="AJ50" s="33"/>
      <c r="AK50" s="33"/>
      <c r="AL50" s="33"/>
      <c r="AM50" s="3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</row>
    <row r="51" spans="1:50" s="34" customFormat="1" ht="20.25" x14ac:dyDescent="0.25">
      <c r="A51" s="90" t="s">
        <v>104</v>
      </c>
      <c r="B51" s="91" t="s">
        <v>105</v>
      </c>
      <c r="C51" s="90" t="s">
        <v>106</v>
      </c>
      <c r="D51" s="61">
        <v>0.65999999999999992</v>
      </c>
      <c r="E51" s="57">
        <v>0</v>
      </c>
      <c r="F51" s="57">
        <v>0.2</v>
      </c>
      <c r="G51" s="57">
        <v>0.05</v>
      </c>
      <c r="H51" s="57">
        <v>0.1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7.0000000000000007E-2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0.24</v>
      </c>
      <c r="AB51" s="57">
        <v>0</v>
      </c>
      <c r="AC51" s="57">
        <v>0</v>
      </c>
      <c r="AD51" s="57">
        <v>0</v>
      </c>
      <c r="AE51" s="33"/>
      <c r="AF51" s="33"/>
      <c r="AG51" s="33"/>
      <c r="AH51" s="33"/>
      <c r="AI51" s="33"/>
      <c r="AJ51" s="33"/>
      <c r="AK51" s="33"/>
      <c r="AL51" s="33"/>
      <c r="AM51" s="3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</row>
    <row r="52" spans="1:50" s="34" customFormat="1" ht="20.25" x14ac:dyDescent="0.25">
      <c r="A52" s="90" t="s">
        <v>107</v>
      </c>
      <c r="B52" s="91" t="s">
        <v>108</v>
      </c>
      <c r="C52" s="90" t="s">
        <v>109</v>
      </c>
      <c r="D52" s="61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33"/>
      <c r="AF52" s="33"/>
      <c r="AG52" s="33"/>
      <c r="AH52" s="33"/>
      <c r="AI52" s="33"/>
      <c r="AJ52" s="33"/>
      <c r="AK52" s="33"/>
      <c r="AL52" s="33"/>
      <c r="AM52" s="3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</row>
    <row r="53" spans="1:50" s="34" customFormat="1" ht="20.25" x14ac:dyDescent="0.25">
      <c r="A53" s="90" t="s">
        <v>110</v>
      </c>
      <c r="B53" s="91" t="s">
        <v>111</v>
      </c>
      <c r="C53" s="90" t="s">
        <v>112</v>
      </c>
      <c r="D53" s="61">
        <v>45.289999999999992</v>
      </c>
      <c r="E53" s="57">
        <v>0</v>
      </c>
      <c r="F53" s="57">
        <v>0</v>
      </c>
      <c r="G53" s="57">
        <v>0.4</v>
      </c>
      <c r="H53" s="57">
        <v>1.01</v>
      </c>
      <c r="I53" s="57">
        <v>0</v>
      </c>
      <c r="J53" s="57">
        <v>0</v>
      </c>
      <c r="K53" s="57">
        <v>0.02</v>
      </c>
      <c r="L53" s="57">
        <v>0.05</v>
      </c>
      <c r="M53" s="57">
        <v>4.7300000000000004</v>
      </c>
      <c r="N53" s="57">
        <v>0</v>
      </c>
      <c r="O53" s="57">
        <v>0</v>
      </c>
      <c r="P53" s="57">
        <v>0.1</v>
      </c>
      <c r="Q53" s="57">
        <v>0.05</v>
      </c>
      <c r="R53" s="57">
        <v>0</v>
      </c>
      <c r="S53" s="57">
        <v>0</v>
      </c>
      <c r="T53" s="57">
        <v>8.7799999999999994</v>
      </c>
      <c r="U53" s="57">
        <v>3.89</v>
      </c>
      <c r="V53" s="57">
        <v>0</v>
      </c>
      <c r="W53" s="57">
        <v>14.01</v>
      </c>
      <c r="X53" s="57">
        <v>0</v>
      </c>
      <c r="Y53" s="57">
        <v>0.62</v>
      </c>
      <c r="Z53" s="57">
        <v>0</v>
      </c>
      <c r="AA53" s="57">
        <v>0</v>
      </c>
      <c r="AB53" s="57">
        <v>0.86</v>
      </c>
      <c r="AC53" s="57">
        <v>10.77</v>
      </c>
      <c r="AD53" s="57">
        <v>0</v>
      </c>
      <c r="AE53" s="33"/>
      <c r="AF53" s="33"/>
      <c r="AG53" s="33"/>
      <c r="AH53" s="33"/>
      <c r="AI53" s="33"/>
      <c r="AJ53" s="33"/>
      <c r="AK53" s="33"/>
      <c r="AL53" s="33"/>
      <c r="AM53" s="3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</row>
    <row r="54" spans="1:50" s="34" customFormat="1" ht="20.25" x14ac:dyDescent="0.25">
      <c r="A54" s="90" t="s">
        <v>113</v>
      </c>
      <c r="B54" s="91" t="s">
        <v>114</v>
      </c>
      <c r="C54" s="90" t="s">
        <v>115</v>
      </c>
      <c r="D54" s="61">
        <v>6.07</v>
      </c>
      <c r="E54" s="57">
        <v>0</v>
      </c>
      <c r="F54" s="57">
        <v>6.07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33"/>
      <c r="AF54" s="33"/>
      <c r="AG54" s="33"/>
      <c r="AH54" s="33"/>
      <c r="AI54" s="33"/>
      <c r="AJ54" s="33"/>
      <c r="AK54" s="33"/>
      <c r="AL54" s="33"/>
      <c r="AM54" s="3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</row>
    <row r="55" spans="1:50" s="34" customFormat="1" ht="20.25" x14ac:dyDescent="0.25">
      <c r="A55" s="90" t="s">
        <v>116</v>
      </c>
      <c r="B55" s="91" t="s">
        <v>117</v>
      </c>
      <c r="C55" s="90" t="s">
        <v>118</v>
      </c>
      <c r="D55" s="61">
        <v>0.2</v>
      </c>
      <c r="E55" s="57">
        <v>0</v>
      </c>
      <c r="F55" s="57">
        <v>0</v>
      </c>
      <c r="G55" s="57">
        <v>0.2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33"/>
      <c r="AF55" s="33"/>
      <c r="AG55" s="33"/>
      <c r="AH55" s="33"/>
      <c r="AI55" s="33"/>
      <c r="AJ55" s="33"/>
      <c r="AK55" s="33"/>
      <c r="AL55" s="33"/>
      <c r="AM55" s="3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</row>
    <row r="56" spans="1:50" s="34" customFormat="1" ht="20.25" x14ac:dyDescent="0.25">
      <c r="A56" s="90" t="s">
        <v>119</v>
      </c>
      <c r="B56" s="91" t="s">
        <v>120</v>
      </c>
      <c r="C56" s="90" t="s">
        <v>121</v>
      </c>
      <c r="D56" s="61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33"/>
      <c r="AF56" s="33"/>
      <c r="AG56" s="33"/>
      <c r="AH56" s="33"/>
      <c r="AI56" s="33"/>
      <c r="AJ56" s="33"/>
      <c r="AK56" s="33"/>
      <c r="AL56" s="33"/>
      <c r="AM56" s="3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</row>
    <row r="57" spans="1:50" s="34" customFormat="1" ht="20.25" x14ac:dyDescent="0.25">
      <c r="A57" s="90" t="s">
        <v>122</v>
      </c>
      <c r="B57" s="91" t="s">
        <v>123</v>
      </c>
      <c r="C57" s="90" t="s">
        <v>124</v>
      </c>
      <c r="D57" s="61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33"/>
      <c r="AF57" s="33"/>
      <c r="AG57" s="33"/>
      <c r="AH57" s="33"/>
      <c r="AI57" s="33"/>
      <c r="AJ57" s="33"/>
      <c r="AK57" s="33"/>
      <c r="AL57" s="33"/>
      <c r="AM57" s="3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</row>
    <row r="58" spans="1:50" s="34" customFormat="1" ht="20.25" x14ac:dyDescent="0.25">
      <c r="A58" s="90" t="s">
        <v>125</v>
      </c>
      <c r="B58" s="91" t="s">
        <v>126</v>
      </c>
      <c r="C58" s="90" t="s">
        <v>127</v>
      </c>
      <c r="D58" s="61">
        <v>0.05</v>
      </c>
      <c r="E58" s="57">
        <v>0</v>
      </c>
      <c r="F58" s="57">
        <v>0</v>
      </c>
      <c r="G58" s="57">
        <v>0</v>
      </c>
      <c r="H58" s="57">
        <v>0.05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33"/>
      <c r="AF58" s="33"/>
      <c r="AG58" s="33"/>
      <c r="AH58" s="33"/>
      <c r="AI58" s="33"/>
      <c r="AJ58" s="33"/>
      <c r="AK58" s="33"/>
      <c r="AL58" s="33"/>
      <c r="AM58" s="3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</row>
    <row r="59" spans="1:50" s="34" customFormat="1" ht="20.25" x14ac:dyDescent="0.25">
      <c r="A59" s="90" t="s">
        <v>128</v>
      </c>
      <c r="B59" s="91" t="s">
        <v>129</v>
      </c>
      <c r="C59" s="90" t="s">
        <v>130</v>
      </c>
      <c r="D59" s="61">
        <v>5.24</v>
      </c>
      <c r="E59" s="57">
        <v>0</v>
      </c>
      <c r="F59" s="57">
        <v>0.19</v>
      </c>
      <c r="G59" s="57">
        <v>0.14000000000000001</v>
      </c>
      <c r="H59" s="57">
        <v>0.28000000000000003</v>
      </c>
      <c r="I59" s="57">
        <v>0.3</v>
      </c>
      <c r="J59" s="57">
        <v>0</v>
      </c>
      <c r="K59" s="57">
        <v>0</v>
      </c>
      <c r="L59" s="57">
        <v>0.19</v>
      </c>
      <c r="M59" s="57">
        <v>0</v>
      </c>
      <c r="N59" s="57">
        <v>0</v>
      </c>
      <c r="O59" s="57">
        <v>0</v>
      </c>
      <c r="P59" s="57">
        <v>0.01</v>
      </c>
      <c r="Q59" s="57">
        <v>0</v>
      </c>
      <c r="R59" s="57">
        <v>0</v>
      </c>
      <c r="S59" s="57">
        <v>0</v>
      </c>
      <c r="T59" s="57">
        <v>0.12</v>
      </c>
      <c r="U59" s="57">
        <v>0.36</v>
      </c>
      <c r="V59" s="57">
        <v>0</v>
      </c>
      <c r="W59" s="57">
        <v>1.73</v>
      </c>
      <c r="X59" s="57">
        <v>0</v>
      </c>
      <c r="Y59" s="57">
        <v>0.25</v>
      </c>
      <c r="Z59" s="57">
        <v>0.3</v>
      </c>
      <c r="AA59" s="57">
        <v>0</v>
      </c>
      <c r="AB59" s="57">
        <v>0</v>
      </c>
      <c r="AC59" s="57">
        <v>1.37</v>
      </c>
      <c r="AD59" s="57">
        <v>0</v>
      </c>
      <c r="AE59" s="33"/>
      <c r="AF59" s="33"/>
      <c r="AG59" s="33"/>
      <c r="AH59" s="33"/>
      <c r="AI59" s="33"/>
      <c r="AJ59" s="33"/>
      <c r="AK59" s="33"/>
      <c r="AL59" s="33"/>
      <c r="AM59" s="3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</row>
    <row r="60" spans="1:50" s="34" customFormat="1" ht="20.25" x14ac:dyDescent="0.25">
      <c r="A60" s="90" t="s">
        <v>131</v>
      </c>
      <c r="B60" s="91" t="s">
        <v>132</v>
      </c>
      <c r="C60" s="90" t="s">
        <v>133</v>
      </c>
      <c r="D60" s="61">
        <v>1.54</v>
      </c>
      <c r="E60" s="57">
        <v>0</v>
      </c>
      <c r="F60" s="57">
        <v>0.09</v>
      </c>
      <c r="G60" s="57">
        <v>0.02</v>
      </c>
      <c r="H60" s="57">
        <v>0</v>
      </c>
      <c r="I60" s="57">
        <v>0</v>
      </c>
      <c r="J60" s="57">
        <v>0</v>
      </c>
      <c r="K60" s="57">
        <v>0.1</v>
      </c>
      <c r="L60" s="57">
        <v>0</v>
      </c>
      <c r="M60" s="57">
        <v>0.27</v>
      </c>
      <c r="N60" s="57">
        <v>0</v>
      </c>
      <c r="O60" s="57">
        <v>0</v>
      </c>
      <c r="P60" s="57">
        <v>0.06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0.81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0.19</v>
      </c>
      <c r="AE60" s="33"/>
      <c r="AF60" s="33"/>
      <c r="AG60" s="33"/>
      <c r="AH60" s="33"/>
      <c r="AI60" s="33"/>
      <c r="AJ60" s="33"/>
      <c r="AK60" s="33"/>
      <c r="AL60" s="33"/>
      <c r="AM60" s="3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</row>
    <row r="61" spans="1:50" s="34" customFormat="1" ht="20.25" x14ac:dyDescent="0.25">
      <c r="A61" s="116" t="s">
        <v>134</v>
      </c>
      <c r="B61" s="117" t="s">
        <v>135</v>
      </c>
      <c r="C61" s="116" t="s">
        <v>136</v>
      </c>
      <c r="D61" s="63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33"/>
      <c r="AF61" s="33"/>
      <c r="AG61" s="33"/>
      <c r="AH61" s="33"/>
      <c r="AI61" s="33"/>
      <c r="AJ61" s="33"/>
      <c r="AK61" s="33"/>
      <c r="AL61" s="33"/>
      <c r="AM61" s="3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</row>
  </sheetData>
  <mergeCells count="7">
    <mergeCell ref="A4:S4"/>
    <mergeCell ref="A3:S3"/>
    <mergeCell ref="A6:A7"/>
    <mergeCell ref="B6:B7"/>
    <mergeCell ref="C6:C7"/>
    <mergeCell ref="D6:D7"/>
    <mergeCell ref="E6:AD6"/>
  </mergeCells>
  <conditionalFormatting sqref="AE9:CA61">
    <cfRule type="cellIs" dxfId="3" priority="3" operator="lessThan">
      <formula>0</formula>
    </cfRule>
  </conditionalFormatting>
  <conditionalFormatting sqref="D9:AD61">
    <cfRule type="cellIs" dxfId="2" priority="1" operator="lessThan">
      <formula>0</formula>
    </cfRule>
  </conditionalFormatting>
  <pageMargins left="0.70866141732283472" right="0.31496062992125984" top="0.55118110236220474" bottom="0.55118110236220474" header="0.31496062992125984" footer="0.31496062992125984"/>
  <pageSetup paperSize="8" scale="57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S61"/>
  <sheetViews>
    <sheetView showGridLines="0" zoomScale="55" zoomScaleNormal="55" workbookViewId="0">
      <pane xSplit="3" ySplit="8" topLeftCell="D9" activePane="bottomRight" state="frozen"/>
      <selection activeCell="Y37" sqref="Y37"/>
      <selection pane="topRight" activeCell="Y37" sqref="Y37"/>
      <selection pane="bottomLeft" activeCell="Y37" sqref="Y37"/>
      <selection pane="bottomRight" activeCell="H10" sqref="H10"/>
    </sheetView>
  </sheetViews>
  <sheetFormatPr defaultColWidth="9.140625" defaultRowHeight="18.75" x14ac:dyDescent="0.25"/>
  <cols>
    <col min="1" max="1" width="8.28515625" style="3" customWidth="1"/>
    <col min="2" max="2" width="67.42578125" style="3" customWidth="1"/>
    <col min="3" max="3" width="9.42578125" style="3" bestFit="1" customWidth="1"/>
    <col min="4" max="4" width="19.7109375" style="3" customWidth="1"/>
    <col min="5" max="39" width="16" style="7" customWidth="1"/>
    <col min="40" max="63" width="14.28515625" style="3" customWidth="1"/>
    <col min="64" max="79" width="30.7109375" style="3" customWidth="1"/>
    <col min="80" max="80" width="9.140625" style="3" customWidth="1"/>
    <col min="81" max="16384" width="9.140625" style="3"/>
  </cols>
  <sheetData>
    <row r="1" spans="1:71" ht="20.25" x14ac:dyDescent="0.25">
      <c r="A1" s="9" t="s">
        <v>210</v>
      </c>
    </row>
    <row r="3" spans="1:71" s="13" customFormat="1" ht="26.25" x14ac:dyDescent="0.25">
      <c r="A3" s="127" t="s">
        <v>241</v>
      </c>
      <c r="B3" s="127"/>
      <c r="C3" s="127"/>
      <c r="D3" s="127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</row>
    <row r="4" spans="1:71" s="10" customFormat="1" ht="26.25" x14ac:dyDescent="0.25">
      <c r="A4" s="126" t="s">
        <v>246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s="46" customFormat="1" ht="24" customHeight="1" x14ac:dyDescent="0.25"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 t="s">
        <v>0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</row>
    <row r="6" spans="1:71" s="9" customFormat="1" ht="20.25" customHeight="1" x14ac:dyDescent="0.25">
      <c r="A6" s="139" t="s">
        <v>1</v>
      </c>
      <c r="B6" s="139" t="s">
        <v>2</v>
      </c>
      <c r="C6" s="139" t="s">
        <v>3</v>
      </c>
      <c r="D6" s="140" t="s">
        <v>4</v>
      </c>
      <c r="E6" s="141" t="s">
        <v>139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37"/>
      <c r="AF6" s="37"/>
      <c r="AG6" s="37"/>
      <c r="AH6" s="37"/>
      <c r="AI6" s="37"/>
      <c r="AJ6" s="37"/>
      <c r="AK6" s="37"/>
      <c r="AL6" s="37"/>
      <c r="AM6" s="37"/>
    </row>
    <row r="7" spans="1:71" s="39" customFormat="1" ht="101.25" x14ac:dyDescent="0.25">
      <c r="A7" s="139"/>
      <c r="B7" s="139"/>
      <c r="C7" s="139"/>
      <c r="D7" s="140"/>
      <c r="E7" s="64" t="s">
        <v>211</v>
      </c>
      <c r="F7" s="64" t="s">
        <v>212</v>
      </c>
      <c r="G7" s="64" t="s">
        <v>213</v>
      </c>
      <c r="H7" s="64" t="s">
        <v>214</v>
      </c>
      <c r="I7" s="64" t="s">
        <v>215</v>
      </c>
      <c r="J7" s="64" t="s">
        <v>216</v>
      </c>
      <c r="K7" s="64" t="s">
        <v>217</v>
      </c>
      <c r="L7" s="64" t="s">
        <v>218</v>
      </c>
      <c r="M7" s="64" t="s">
        <v>219</v>
      </c>
      <c r="N7" s="64" t="s">
        <v>220</v>
      </c>
      <c r="O7" s="64" t="s">
        <v>221</v>
      </c>
      <c r="P7" s="64" t="s">
        <v>222</v>
      </c>
      <c r="Q7" s="64" t="s">
        <v>223</v>
      </c>
      <c r="R7" s="64" t="s">
        <v>224</v>
      </c>
      <c r="S7" s="64" t="s">
        <v>225</v>
      </c>
      <c r="T7" s="64" t="s">
        <v>226</v>
      </c>
      <c r="U7" s="64" t="s">
        <v>227</v>
      </c>
      <c r="V7" s="64" t="s">
        <v>228</v>
      </c>
      <c r="W7" s="64" t="s">
        <v>229</v>
      </c>
      <c r="X7" s="64" t="s">
        <v>230</v>
      </c>
      <c r="Y7" s="64" t="s">
        <v>231</v>
      </c>
      <c r="Z7" s="64" t="s">
        <v>232</v>
      </c>
      <c r="AA7" s="64" t="s">
        <v>233</v>
      </c>
      <c r="AB7" s="64" t="s">
        <v>234</v>
      </c>
      <c r="AC7" s="64" t="s">
        <v>235</v>
      </c>
      <c r="AD7" s="64" t="s">
        <v>236</v>
      </c>
      <c r="AE7" s="38"/>
      <c r="AF7" s="38"/>
      <c r="AG7" s="38"/>
      <c r="AH7" s="38"/>
      <c r="AI7" s="38"/>
      <c r="AJ7" s="38"/>
      <c r="AK7" s="38"/>
      <c r="AL7" s="38"/>
      <c r="AM7" s="38"/>
    </row>
    <row r="8" spans="1:71" s="45" customFormat="1" ht="21" customHeight="1" x14ac:dyDescent="0.25">
      <c r="A8" s="53">
        <v>-1</v>
      </c>
      <c r="B8" s="53">
        <v>-2</v>
      </c>
      <c r="C8" s="53">
        <v>-3</v>
      </c>
      <c r="D8" s="54" t="s">
        <v>237</v>
      </c>
      <c r="E8" s="53">
        <v>-5</v>
      </c>
      <c r="F8" s="54">
        <v>-6</v>
      </c>
      <c r="G8" s="54">
        <v>-7</v>
      </c>
      <c r="H8" s="54">
        <v>-8</v>
      </c>
      <c r="I8" s="54">
        <v>-9</v>
      </c>
      <c r="J8" s="54">
        <v>-10</v>
      </c>
      <c r="K8" s="54">
        <v>-11</v>
      </c>
      <c r="L8" s="54">
        <v>-12</v>
      </c>
      <c r="M8" s="54">
        <v>-13</v>
      </c>
      <c r="N8" s="54">
        <v>-14</v>
      </c>
      <c r="O8" s="54">
        <v>-15</v>
      </c>
      <c r="P8" s="54">
        <v>-16</v>
      </c>
      <c r="Q8" s="54">
        <v>-17</v>
      </c>
      <c r="R8" s="54">
        <v>-18</v>
      </c>
      <c r="S8" s="54">
        <v>-19</v>
      </c>
      <c r="T8" s="54">
        <v>-20</v>
      </c>
      <c r="U8" s="54">
        <v>-21</v>
      </c>
      <c r="V8" s="54">
        <v>-22</v>
      </c>
      <c r="W8" s="54">
        <v>-23</v>
      </c>
      <c r="X8" s="54">
        <v>-24</v>
      </c>
      <c r="Y8" s="54">
        <v>-25</v>
      </c>
      <c r="Z8" s="54">
        <v>-26</v>
      </c>
      <c r="AA8" s="54">
        <v>-27</v>
      </c>
      <c r="AB8" s="54">
        <v>-28</v>
      </c>
      <c r="AC8" s="54">
        <v>-29</v>
      </c>
      <c r="AD8" s="54">
        <v>-30</v>
      </c>
      <c r="AE8" s="44"/>
      <c r="AF8" s="44"/>
      <c r="AG8" s="44"/>
      <c r="AH8" s="44"/>
      <c r="AI8" s="44"/>
      <c r="AJ8" s="44"/>
      <c r="AK8" s="44"/>
      <c r="AL8" s="44"/>
      <c r="AM8" s="44"/>
    </row>
    <row r="9" spans="1:71" s="42" customFormat="1" ht="23.25" x14ac:dyDescent="0.25">
      <c r="A9" s="114">
        <v>1</v>
      </c>
      <c r="B9" s="115" t="s">
        <v>5</v>
      </c>
      <c r="C9" s="114" t="s">
        <v>6</v>
      </c>
      <c r="D9" s="118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>
        <v>0</v>
      </c>
      <c r="V9" s="119">
        <v>0</v>
      </c>
      <c r="W9" s="119">
        <v>0</v>
      </c>
      <c r="X9" s="119">
        <v>0</v>
      </c>
      <c r="Y9" s="119">
        <v>0</v>
      </c>
      <c r="Z9" s="119">
        <v>0</v>
      </c>
      <c r="AA9" s="119">
        <v>0</v>
      </c>
      <c r="AB9" s="119">
        <v>0</v>
      </c>
      <c r="AC9" s="119">
        <v>0</v>
      </c>
      <c r="AD9" s="119">
        <v>0</v>
      </c>
      <c r="AE9" s="40"/>
      <c r="AF9" s="40"/>
      <c r="AG9" s="40"/>
      <c r="AH9" s="40"/>
      <c r="AI9" s="40"/>
      <c r="AJ9" s="40"/>
      <c r="AK9" s="40"/>
      <c r="AL9" s="40"/>
      <c r="AM9" s="40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</row>
    <row r="10" spans="1:71" s="18" customFormat="1" ht="23.25" x14ac:dyDescent="0.25">
      <c r="A10" s="88"/>
      <c r="B10" s="89" t="s">
        <v>7</v>
      </c>
      <c r="C10" s="88"/>
      <c r="D10" s="120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0</v>
      </c>
      <c r="AC10" s="121">
        <v>0</v>
      </c>
      <c r="AD10" s="121">
        <v>0</v>
      </c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71" s="34" customFormat="1" ht="23.25" x14ac:dyDescent="0.25">
      <c r="A11" s="90" t="s">
        <v>8</v>
      </c>
      <c r="B11" s="91" t="s">
        <v>9</v>
      </c>
      <c r="C11" s="90" t="s">
        <v>10</v>
      </c>
      <c r="D11" s="122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23">
        <v>0</v>
      </c>
      <c r="W11" s="123">
        <v>0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0</v>
      </c>
      <c r="AD11" s="123">
        <v>0</v>
      </c>
      <c r="AE11" s="33"/>
      <c r="AF11" s="33"/>
      <c r="AG11" s="33"/>
      <c r="AH11" s="33"/>
      <c r="AI11" s="33"/>
      <c r="AJ11" s="33"/>
      <c r="AK11" s="33"/>
      <c r="AL11" s="33"/>
      <c r="AM11" s="3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</row>
    <row r="12" spans="1:71" s="18" customFormat="1" ht="23.25" x14ac:dyDescent="0.25">
      <c r="A12" s="88"/>
      <c r="B12" s="89" t="s">
        <v>11</v>
      </c>
      <c r="C12" s="88" t="s">
        <v>12</v>
      </c>
      <c r="D12" s="120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0</v>
      </c>
      <c r="AC12" s="121">
        <v>0</v>
      </c>
      <c r="AD12" s="121">
        <v>0</v>
      </c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71" s="34" customFormat="1" ht="23.25" x14ac:dyDescent="0.25">
      <c r="A13" s="90" t="s">
        <v>13</v>
      </c>
      <c r="B13" s="91" t="s">
        <v>14</v>
      </c>
      <c r="C13" s="90" t="s">
        <v>15</v>
      </c>
      <c r="D13" s="122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</row>
    <row r="14" spans="1:71" s="34" customFormat="1" ht="23.25" x14ac:dyDescent="0.25">
      <c r="A14" s="90" t="s">
        <v>16</v>
      </c>
      <c r="B14" s="91" t="s">
        <v>17</v>
      </c>
      <c r="C14" s="90" t="s">
        <v>18</v>
      </c>
      <c r="D14" s="122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23">
        <v>0</v>
      </c>
      <c r="AA14" s="123">
        <v>0</v>
      </c>
      <c r="AB14" s="123">
        <v>0</v>
      </c>
      <c r="AC14" s="123">
        <v>0</v>
      </c>
      <c r="AD14" s="123">
        <v>0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</row>
    <row r="15" spans="1:71" s="34" customFormat="1" ht="23.25" x14ac:dyDescent="0.25">
      <c r="A15" s="90" t="s">
        <v>19</v>
      </c>
      <c r="B15" s="91" t="s">
        <v>20</v>
      </c>
      <c r="C15" s="90" t="s">
        <v>21</v>
      </c>
      <c r="D15" s="122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</row>
    <row r="16" spans="1:71" s="34" customFormat="1" ht="23.25" x14ac:dyDescent="0.25">
      <c r="A16" s="90" t="s">
        <v>22</v>
      </c>
      <c r="B16" s="91" t="s">
        <v>23</v>
      </c>
      <c r="C16" s="90" t="s">
        <v>24</v>
      </c>
      <c r="D16" s="122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</row>
    <row r="17" spans="1:50" s="34" customFormat="1" ht="23.25" x14ac:dyDescent="0.25">
      <c r="A17" s="90" t="s">
        <v>25</v>
      </c>
      <c r="B17" s="91" t="s">
        <v>26</v>
      </c>
      <c r="C17" s="90" t="s">
        <v>27</v>
      </c>
      <c r="D17" s="122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123">
        <v>0</v>
      </c>
      <c r="AC17" s="123">
        <v>0</v>
      </c>
      <c r="AD17" s="123">
        <v>0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spans="1:50" s="18" customFormat="1" ht="23.25" x14ac:dyDescent="0.25">
      <c r="A18" s="88"/>
      <c r="B18" s="89" t="s">
        <v>28</v>
      </c>
      <c r="C18" s="88" t="s">
        <v>29</v>
      </c>
      <c r="D18" s="120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0</v>
      </c>
      <c r="AC18" s="121">
        <v>0</v>
      </c>
      <c r="AD18" s="121">
        <v>0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s="34" customFormat="1" ht="23.25" x14ac:dyDescent="0.25">
      <c r="A19" s="90" t="s">
        <v>30</v>
      </c>
      <c r="B19" s="91" t="s">
        <v>31</v>
      </c>
      <c r="C19" s="90" t="s">
        <v>32</v>
      </c>
      <c r="D19" s="122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3">
        <v>0</v>
      </c>
      <c r="AB19" s="123">
        <v>0</v>
      </c>
      <c r="AC19" s="123">
        <v>0</v>
      </c>
      <c r="AD19" s="123">
        <v>0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</row>
    <row r="20" spans="1:50" s="34" customFormat="1" ht="23.25" x14ac:dyDescent="0.25">
      <c r="A20" s="90" t="s">
        <v>33</v>
      </c>
      <c r="B20" s="91" t="s">
        <v>34</v>
      </c>
      <c r="C20" s="90" t="s">
        <v>35</v>
      </c>
      <c r="D20" s="122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23">
        <v>0</v>
      </c>
      <c r="Z20" s="123">
        <v>0</v>
      </c>
      <c r="AA20" s="123">
        <v>0</v>
      </c>
      <c r="AB20" s="123">
        <v>0</v>
      </c>
      <c r="AC20" s="123">
        <v>0</v>
      </c>
      <c r="AD20" s="123">
        <v>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</row>
    <row r="21" spans="1:50" s="34" customFormat="1" ht="23.25" x14ac:dyDescent="0.25">
      <c r="A21" s="90" t="s">
        <v>36</v>
      </c>
      <c r="B21" s="91" t="s">
        <v>37</v>
      </c>
      <c r="C21" s="90" t="s">
        <v>38</v>
      </c>
      <c r="D21" s="122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123">
        <v>0</v>
      </c>
      <c r="AD21" s="123">
        <v>0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</row>
    <row r="22" spans="1:50" s="42" customFormat="1" ht="23.25" x14ac:dyDescent="0.25">
      <c r="A22" s="114">
        <v>2</v>
      </c>
      <c r="B22" s="115" t="s">
        <v>39</v>
      </c>
      <c r="C22" s="114" t="s">
        <v>40</v>
      </c>
      <c r="D22" s="118">
        <v>207.47</v>
      </c>
      <c r="E22" s="119">
        <v>0</v>
      </c>
      <c r="F22" s="119">
        <v>0.11</v>
      </c>
      <c r="G22" s="119">
        <v>0.33</v>
      </c>
      <c r="H22" s="119">
        <v>1.7</v>
      </c>
      <c r="I22" s="119">
        <v>0.01</v>
      </c>
      <c r="J22" s="119">
        <v>0.01</v>
      </c>
      <c r="K22" s="119">
        <v>68.08</v>
      </c>
      <c r="L22" s="119">
        <v>0.23</v>
      </c>
      <c r="M22" s="119">
        <v>23.24</v>
      </c>
      <c r="N22" s="119">
        <v>0</v>
      </c>
      <c r="O22" s="119">
        <v>0.05</v>
      </c>
      <c r="P22" s="119">
        <v>0.1</v>
      </c>
      <c r="Q22" s="119">
        <v>0.05</v>
      </c>
      <c r="R22" s="119">
        <v>0</v>
      </c>
      <c r="S22" s="119">
        <v>0</v>
      </c>
      <c r="T22" s="119">
        <v>0.04</v>
      </c>
      <c r="U22" s="119">
        <v>110.04</v>
      </c>
      <c r="V22" s="119">
        <v>0</v>
      </c>
      <c r="W22" s="119">
        <v>0.86</v>
      </c>
      <c r="X22" s="119">
        <v>0</v>
      </c>
      <c r="Y22" s="119">
        <v>0.01</v>
      </c>
      <c r="Z22" s="119">
        <v>0.1</v>
      </c>
      <c r="AA22" s="119">
        <v>0</v>
      </c>
      <c r="AB22" s="119">
        <v>1.83</v>
      </c>
      <c r="AC22" s="119">
        <v>0.67</v>
      </c>
      <c r="AD22" s="119">
        <v>0.01</v>
      </c>
      <c r="AE22" s="40"/>
      <c r="AF22" s="40"/>
      <c r="AG22" s="40"/>
      <c r="AH22" s="40"/>
      <c r="AI22" s="40"/>
      <c r="AJ22" s="40"/>
      <c r="AK22" s="40"/>
      <c r="AL22" s="40"/>
      <c r="AM22" s="40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</row>
    <row r="23" spans="1:50" s="18" customFormat="1" ht="23.25" x14ac:dyDescent="0.25">
      <c r="A23" s="88"/>
      <c r="B23" s="89" t="s">
        <v>7</v>
      </c>
      <c r="C23" s="88"/>
      <c r="D23" s="120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0</v>
      </c>
      <c r="AC23" s="121">
        <v>0</v>
      </c>
      <c r="AD23" s="121">
        <v>0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s="34" customFormat="1" ht="23.25" x14ac:dyDescent="0.25">
      <c r="A24" s="90" t="s">
        <v>41</v>
      </c>
      <c r="B24" s="91" t="s">
        <v>42</v>
      </c>
      <c r="C24" s="90" t="s">
        <v>43</v>
      </c>
      <c r="D24" s="122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123">
        <v>0</v>
      </c>
      <c r="AD24" s="123">
        <v>0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</row>
    <row r="25" spans="1:50" s="34" customFormat="1" ht="23.25" x14ac:dyDescent="0.25">
      <c r="A25" s="90" t="s">
        <v>44</v>
      </c>
      <c r="B25" s="91" t="s">
        <v>45</v>
      </c>
      <c r="C25" s="90" t="s">
        <v>46</v>
      </c>
      <c r="D25" s="122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0</v>
      </c>
      <c r="AC25" s="123">
        <v>0</v>
      </c>
      <c r="AD25" s="123">
        <v>0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</row>
    <row r="26" spans="1:50" s="34" customFormat="1" ht="23.25" x14ac:dyDescent="0.25">
      <c r="A26" s="90" t="s">
        <v>47</v>
      </c>
      <c r="B26" s="91" t="s">
        <v>48</v>
      </c>
      <c r="C26" s="90" t="s">
        <v>49</v>
      </c>
      <c r="D26" s="122">
        <v>90.13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23">
        <v>0</v>
      </c>
      <c r="U26" s="123">
        <v>87.8</v>
      </c>
      <c r="V26" s="123">
        <v>0</v>
      </c>
      <c r="W26" s="123">
        <v>0.78</v>
      </c>
      <c r="X26" s="123">
        <v>0</v>
      </c>
      <c r="Y26" s="123">
        <v>0</v>
      </c>
      <c r="Z26" s="123">
        <v>0</v>
      </c>
      <c r="AA26" s="123">
        <v>0</v>
      </c>
      <c r="AB26" s="123">
        <v>1.55</v>
      </c>
      <c r="AC26" s="123">
        <v>0</v>
      </c>
      <c r="AD26" s="123">
        <v>0</v>
      </c>
      <c r="AE26" s="33"/>
      <c r="AF26" s="33"/>
      <c r="AG26" s="33"/>
      <c r="AH26" s="33"/>
      <c r="AI26" s="33"/>
      <c r="AJ26" s="33"/>
      <c r="AK26" s="33"/>
      <c r="AL26" s="33"/>
      <c r="AM26" s="3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</row>
    <row r="27" spans="1:50" s="34" customFormat="1" ht="23.25" x14ac:dyDescent="0.25">
      <c r="A27" s="90" t="s">
        <v>50</v>
      </c>
      <c r="B27" s="91" t="s">
        <v>51</v>
      </c>
      <c r="C27" s="90" t="s">
        <v>52</v>
      </c>
      <c r="D27" s="122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3">
        <v>0</v>
      </c>
      <c r="AB27" s="123">
        <v>0</v>
      </c>
      <c r="AC27" s="123">
        <v>0</v>
      </c>
      <c r="AD27" s="123">
        <v>0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</row>
    <row r="28" spans="1:50" s="34" customFormat="1" ht="23.25" x14ac:dyDescent="0.25">
      <c r="A28" s="90" t="s">
        <v>53</v>
      </c>
      <c r="B28" s="91" t="s">
        <v>54</v>
      </c>
      <c r="C28" s="90" t="s">
        <v>55</v>
      </c>
      <c r="D28" s="122">
        <v>68.08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68.08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3">
        <v>0</v>
      </c>
      <c r="AB28" s="123">
        <v>0</v>
      </c>
      <c r="AC28" s="123">
        <v>0</v>
      </c>
      <c r="AD28" s="123">
        <v>0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</row>
    <row r="29" spans="1:50" s="34" customFormat="1" ht="23.25" x14ac:dyDescent="0.25">
      <c r="A29" s="90" t="s">
        <v>56</v>
      </c>
      <c r="B29" s="91" t="s">
        <v>57</v>
      </c>
      <c r="C29" s="90" t="s">
        <v>58</v>
      </c>
      <c r="D29" s="122">
        <v>0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23">
        <v>0</v>
      </c>
      <c r="Z29" s="123">
        <v>0</v>
      </c>
      <c r="AA29" s="123">
        <v>0</v>
      </c>
      <c r="AB29" s="123">
        <v>0</v>
      </c>
      <c r="AC29" s="123">
        <v>0</v>
      </c>
      <c r="AD29" s="123">
        <v>0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</row>
    <row r="30" spans="1:50" s="34" customFormat="1" ht="23.25" x14ac:dyDescent="0.25">
      <c r="A30" s="90" t="s">
        <v>59</v>
      </c>
      <c r="B30" s="91" t="s">
        <v>60</v>
      </c>
      <c r="C30" s="90" t="s">
        <v>61</v>
      </c>
      <c r="D30" s="122">
        <v>0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3">
        <v>0</v>
      </c>
      <c r="AB30" s="123">
        <v>0</v>
      </c>
      <c r="AC30" s="123">
        <v>0</v>
      </c>
      <c r="AD30" s="123">
        <v>0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</row>
    <row r="31" spans="1:50" s="34" customFormat="1" ht="23.25" x14ac:dyDescent="0.25">
      <c r="A31" s="90" t="s">
        <v>62</v>
      </c>
      <c r="B31" s="91" t="s">
        <v>63</v>
      </c>
      <c r="C31" s="90" t="s">
        <v>64</v>
      </c>
      <c r="D31" s="122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3">
        <v>0</v>
      </c>
      <c r="AB31" s="123">
        <v>0</v>
      </c>
      <c r="AC31" s="123">
        <v>0</v>
      </c>
      <c r="AD31" s="123">
        <v>0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</row>
    <row r="32" spans="1:50" s="34" customFormat="1" ht="40.5" x14ac:dyDescent="0.25">
      <c r="A32" s="90" t="s">
        <v>65</v>
      </c>
      <c r="B32" s="91" t="s">
        <v>66</v>
      </c>
      <c r="C32" s="90" t="s">
        <v>67</v>
      </c>
      <c r="D32" s="122">
        <v>11.96</v>
      </c>
      <c r="E32" s="123">
        <v>0</v>
      </c>
      <c r="F32" s="123">
        <v>0.11</v>
      </c>
      <c r="G32" s="123">
        <v>0.08</v>
      </c>
      <c r="H32" s="123">
        <v>1.7</v>
      </c>
      <c r="I32" s="123">
        <v>0</v>
      </c>
      <c r="J32" s="123">
        <v>0.01</v>
      </c>
      <c r="K32" s="123">
        <v>0</v>
      </c>
      <c r="L32" s="123">
        <v>0.23</v>
      </c>
      <c r="M32" s="123">
        <v>0.24</v>
      </c>
      <c r="N32" s="123">
        <v>0</v>
      </c>
      <c r="O32" s="123">
        <v>0</v>
      </c>
      <c r="P32" s="123">
        <v>0.1</v>
      </c>
      <c r="Q32" s="123">
        <v>0.05</v>
      </c>
      <c r="R32" s="123">
        <v>0</v>
      </c>
      <c r="S32" s="123">
        <v>0</v>
      </c>
      <c r="T32" s="123">
        <v>0.04</v>
      </c>
      <c r="U32" s="123">
        <v>8.75</v>
      </c>
      <c r="V32" s="123">
        <v>0</v>
      </c>
      <c r="W32" s="123">
        <v>0.08</v>
      </c>
      <c r="X32" s="123">
        <v>0</v>
      </c>
      <c r="Y32" s="123">
        <v>0.01</v>
      </c>
      <c r="Z32" s="123">
        <v>0.1</v>
      </c>
      <c r="AA32" s="123">
        <v>0</v>
      </c>
      <c r="AB32" s="123">
        <v>0</v>
      </c>
      <c r="AC32" s="123">
        <v>0.46</v>
      </c>
      <c r="AD32" s="123">
        <v>0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</row>
    <row r="33" spans="1:50" s="18" customFormat="1" ht="23.25" x14ac:dyDescent="0.25">
      <c r="A33" s="88"/>
      <c r="B33" s="89" t="s">
        <v>7</v>
      </c>
      <c r="C33" s="88"/>
      <c r="D33" s="120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6"/>
      <c r="AF33" s="16"/>
      <c r="AG33" s="16"/>
      <c r="AH33" s="16"/>
      <c r="AI33" s="16"/>
      <c r="AJ33" s="16"/>
      <c r="AK33" s="16"/>
      <c r="AL33" s="16"/>
      <c r="AM33" s="16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s="34" customFormat="1" ht="23.25" x14ac:dyDescent="0.25">
      <c r="A34" s="90" t="s">
        <v>68</v>
      </c>
      <c r="B34" s="91" t="s">
        <v>69</v>
      </c>
      <c r="C34" s="90" t="s">
        <v>70</v>
      </c>
      <c r="D34" s="122">
        <v>11.71</v>
      </c>
      <c r="E34" s="123">
        <v>0</v>
      </c>
      <c r="F34" s="123">
        <v>0.11</v>
      </c>
      <c r="G34" s="123">
        <v>0.08</v>
      </c>
      <c r="H34" s="123">
        <v>1.69</v>
      </c>
      <c r="I34" s="123">
        <v>0</v>
      </c>
      <c r="J34" s="123">
        <v>0</v>
      </c>
      <c r="K34" s="123">
        <v>0</v>
      </c>
      <c r="L34" s="123">
        <v>0.2</v>
      </c>
      <c r="M34" s="123">
        <v>0.24</v>
      </c>
      <c r="N34" s="123">
        <v>0</v>
      </c>
      <c r="O34" s="123">
        <v>0</v>
      </c>
      <c r="P34" s="123">
        <v>0.02</v>
      </c>
      <c r="Q34" s="123">
        <v>0</v>
      </c>
      <c r="R34" s="123">
        <v>0</v>
      </c>
      <c r="S34" s="123">
        <v>0</v>
      </c>
      <c r="T34" s="123">
        <v>0.04</v>
      </c>
      <c r="U34" s="123">
        <v>8.74</v>
      </c>
      <c r="V34" s="123">
        <v>0</v>
      </c>
      <c r="W34" s="123">
        <v>0.03</v>
      </c>
      <c r="X34" s="123">
        <v>0</v>
      </c>
      <c r="Y34" s="123">
        <v>0</v>
      </c>
      <c r="Z34" s="123">
        <v>0.1</v>
      </c>
      <c r="AA34" s="123">
        <v>0</v>
      </c>
      <c r="AB34" s="123">
        <v>0</v>
      </c>
      <c r="AC34" s="123">
        <v>0.46</v>
      </c>
      <c r="AD34" s="123">
        <v>0</v>
      </c>
      <c r="AE34" s="33"/>
      <c r="AF34" s="33"/>
      <c r="AG34" s="33"/>
      <c r="AH34" s="33"/>
      <c r="AI34" s="33"/>
      <c r="AJ34" s="33"/>
      <c r="AK34" s="33"/>
      <c r="AL34" s="33"/>
      <c r="AM34" s="3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</row>
    <row r="35" spans="1:50" s="34" customFormat="1" ht="23.25" x14ac:dyDescent="0.25">
      <c r="A35" s="90" t="s">
        <v>68</v>
      </c>
      <c r="B35" s="91" t="s">
        <v>71</v>
      </c>
      <c r="C35" s="90" t="s">
        <v>72</v>
      </c>
      <c r="D35" s="122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123">
        <v>0</v>
      </c>
      <c r="P35" s="123">
        <v>0</v>
      </c>
      <c r="Q35" s="123">
        <v>0</v>
      </c>
      <c r="R35" s="123">
        <v>0</v>
      </c>
      <c r="S35" s="123">
        <v>0</v>
      </c>
      <c r="T35" s="123">
        <v>0</v>
      </c>
      <c r="U35" s="123">
        <v>0</v>
      </c>
      <c r="V35" s="123">
        <v>0</v>
      </c>
      <c r="W35" s="123">
        <v>0</v>
      </c>
      <c r="X35" s="123">
        <v>0</v>
      </c>
      <c r="Y35" s="123">
        <v>0</v>
      </c>
      <c r="Z35" s="123">
        <v>0</v>
      </c>
      <c r="AA35" s="123">
        <v>0</v>
      </c>
      <c r="AB35" s="123">
        <v>0</v>
      </c>
      <c r="AC35" s="123">
        <v>0</v>
      </c>
      <c r="AD35" s="123">
        <v>0</v>
      </c>
      <c r="AE35" s="33"/>
      <c r="AF35" s="33"/>
      <c r="AG35" s="33"/>
      <c r="AH35" s="33"/>
      <c r="AI35" s="33"/>
      <c r="AJ35" s="33"/>
      <c r="AK35" s="33"/>
      <c r="AL35" s="33"/>
      <c r="AM35" s="3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</row>
    <row r="36" spans="1:50" s="34" customFormat="1" ht="23.25" x14ac:dyDescent="0.25">
      <c r="A36" s="90" t="s">
        <v>68</v>
      </c>
      <c r="B36" s="91" t="s">
        <v>73</v>
      </c>
      <c r="C36" s="90" t="s">
        <v>74</v>
      </c>
      <c r="D36" s="122">
        <v>0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3">
        <v>0</v>
      </c>
      <c r="T36" s="123">
        <v>0</v>
      </c>
      <c r="U36" s="123">
        <v>0</v>
      </c>
      <c r="V36" s="123">
        <v>0</v>
      </c>
      <c r="W36" s="123">
        <v>0</v>
      </c>
      <c r="X36" s="123">
        <v>0</v>
      </c>
      <c r="Y36" s="123">
        <v>0</v>
      </c>
      <c r="Z36" s="123">
        <v>0</v>
      </c>
      <c r="AA36" s="123">
        <v>0</v>
      </c>
      <c r="AB36" s="123">
        <v>0</v>
      </c>
      <c r="AC36" s="123">
        <v>0</v>
      </c>
      <c r="AD36" s="123">
        <v>0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</row>
    <row r="37" spans="1:50" s="34" customFormat="1" ht="23.25" x14ac:dyDescent="0.25">
      <c r="A37" s="90" t="s">
        <v>68</v>
      </c>
      <c r="B37" s="91" t="s">
        <v>75</v>
      </c>
      <c r="C37" s="90" t="s">
        <v>76</v>
      </c>
      <c r="D37" s="122">
        <v>0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123">
        <v>0</v>
      </c>
      <c r="V37" s="123">
        <v>0</v>
      </c>
      <c r="W37" s="123">
        <v>0</v>
      </c>
      <c r="X37" s="123">
        <v>0</v>
      </c>
      <c r="Y37" s="123">
        <v>0</v>
      </c>
      <c r="Z37" s="123">
        <v>0</v>
      </c>
      <c r="AA37" s="123">
        <v>0</v>
      </c>
      <c r="AB37" s="123">
        <v>0</v>
      </c>
      <c r="AC37" s="123">
        <v>0</v>
      </c>
      <c r="AD37" s="123">
        <v>0</v>
      </c>
      <c r="AE37" s="33"/>
      <c r="AF37" s="33"/>
      <c r="AG37" s="33"/>
      <c r="AH37" s="33"/>
      <c r="AI37" s="33"/>
      <c r="AJ37" s="33"/>
      <c r="AK37" s="33"/>
      <c r="AL37" s="33"/>
      <c r="AM37" s="3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</row>
    <row r="38" spans="1:50" s="34" customFormat="1" ht="23.25" x14ac:dyDescent="0.25">
      <c r="A38" s="90" t="s">
        <v>68</v>
      </c>
      <c r="B38" s="91" t="s">
        <v>77</v>
      </c>
      <c r="C38" s="90" t="s">
        <v>78</v>
      </c>
      <c r="D38" s="122">
        <v>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3">
        <v>0</v>
      </c>
      <c r="W38" s="123">
        <v>0</v>
      </c>
      <c r="X38" s="123">
        <v>0</v>
      </c>
      <c r="Y38" s="123">
        <v>0</v>
      </c>
      <c r="Z38" s="123">
        <v>0</v>
      </c>
      <c r="AA38" s="123">
        <v>0</v>
      </c>
      <c r="AB38" s="123">
        <v>0</v>
      </c>
      <c r="AC38" s="123">
        <v>0</v>
      </c>
      <c r="AD38" s="123">
        <v>0</v>
      </c>
      <c r="AE38" s="33"/>
      <c r="AF38" s="33"/>
      <c r="AG38" s="33"/>
      <c r="AH38" s="33"/>
      <c r="AI38" s="33"/>
      <c r="AJ38" s="33"/>
      <c r="AK38" s="33"/>
      <c r="AL38" s="33"/>
      <c r="AM38" s="3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</row>
    <row r="39" spans="1:50" s="34" customFormat="1" ht="23.25" x14ac:dyDescent="0.25">
      <c r="A39" s="90" t="s">
        <v>68</v>
      </c>
      <c r="B39" s="91" t="s">
        <v>79</v>
      </c>
      <c r="C39" s="90" t="s">
        <v>80</v>
      </c>
      <c r="D39" s="122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3">
        <v>0</v>
      </c>
      <c r="AB39" s="123">
        <v>0</v>
      </c>
      <c r="AC39" s="123">
        <v>0</v>
      </c>
      <c r="AD39" s="123">
        <v>0</v>
      </c>
      <c r="AE39" s="33"/>
      <c r="AF39" s="33"/>
      <c r="AG39" s="33"/>
      <c r="AH39" s="33"/>
      <c r="AI39" s="33"/>
      <c r="AJ39" s="33"/>
      <c r="AK39" s="33"/>
      <c r="AL39" s="33"/>
      <c r="AM39" s="3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</row>
    <row r="40" spans="1:50" s="34" customFormat="1" ht="23.25" x14ac:dyDescent="0.25">
      <c r="A40" s="90" t="s">
        <v>68</v>
      </c>
      <c r="B40" s="91" t="s">
        <v>81</v>
      </c>
      <c r="C40" s="90" t="s">
        <v>82</v>
      </c>
      <c r="D40" s="122">
        <v>0.17</v>
      </c>
      <c r="E40" s="123">
        <v>0</v>
      </c>
      <c r="F40" s="123">
        <v>0</v>
      </c>
      <c r="G40" s="123">
        <v>0</v>
      </c>
      <c r="H40" s="123">
        <v>0.01</v>
      </c>
      <c r="I40" s="123">
        <v>0</v>
      </c>
      <c r="J40" s="123">
        <v>0.01</v>
      </c>
      <c r="K40" s="123">
        <v>0</v>
      </c>
      <c r="L40" s="123">
        <v>0.03</v>
      </c>
      <c r="M40" s="123">
        <v>0</v>
      </c>
      <c r="N40" s="123">
        <v>0</v>
      </c>
      <c r="O40" s="123">
        <v>0</v>
      </c>
      <c r="P40" s="123">
        <v>0</v>
      </c>
      <c r="Q40" s="123">
        <v>0.05</v>
      </c>
      <c r="R40" s="123">
        <v>0</v>
      </c>
      <c r="S40" s="123">
        <v>0</v>
      </c>
      <c r="T40" s="123">
        <v>0</v>
      </c>
      <c r="U40" s="123">
        <v>0.01</v>
      </c>
      <c r="V40" s="123">
        <v>0</v>
      </c>
      <c r="W40" s="123">
        <v>0.05</v>
      </c>
      <c r="X40" s="123">
        <v>0</v>
      </c>
      <c r="Y40" s="123">
        <v>0.01</v>
      </c>
      <c r="Z40" s="123">
        <v>0</v>
      </c>
      <c r="AA40" s="123">
        <v>0</v>
      </c>
      <c r="AB40" s="123">
        <v>0</v>
      </c>
      <c r="AC40" s="123">
        <v>0</v>
      </c>
      <c r="AD40" s="123">
        <v>0</v>
      </c>
      <c r="AE40" s="33"/>
      <c r="AF40" s="33"/>
      <c r="AG40" s="33"/>
      <c r="AH40" s="33"/>
      <c r="AI40" s="33"/>
      <c r="AJ40" s="33"/>
      <c r="AK40" s="33"/>
      <c r="AL40" s="33"/>
      <c r="AM40" s="3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</row>
    <row r="41" spans="1:50" s="34" customFormat="1" ht="23.25" x14ac:dyDescent="0.25">
      <c r="A41" s="90" t="s">
        <v>68</v>
      </c>
      <c r="B41" s="91" t="s">
        <v>83</v>
      </c>
      <c r="C41" s="90" t="s">
        <v>84</v>
      </c>
      <c r="D41" s="122">
        <v>0</v>
      </c>
      <c r="E41" s="123">
        <v>0</v>
      </c>
      <c r="F41" s="123"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  <c r="N41" s="123">
        <v>0</v>
      </c>
      <c r="O41" s="123">
        <v>0</v>
      </c>
      <c r="P41" s="123">
        <v>0</v>
      </c>
      <c r="Q41" s="123">
        <v>0</v>
      </c>
      <c r="R41" s="123">
        <v>0</v>
      </c>
      <c r="S41" s="123">
        <v>0</v>
      </c>
      <c r="T41" s="123">
        <v>0</v>
      </c>
      <c r="U41" s="123">
        <v>0</v>
      </c>
      <c r="V41" s="123">
        <v>0</v>
      </c>
      <c r="W41" s="123">
        <v>0</v>
      </c>
      <c r="X41" s="123">
        <v>0</v>
      </c>
      <c r="Y41" s="123">
        <v>0</v>
      </c>
      <c r="Z41" s="123">
        <v>0</v>
      </c>
      <c r="AA41" s="123">
        <v>0</v>
      </c>
      <c r="AB41" s="123">
        <v>0</v>
      </c>
      <c r="AC41" s="123">
        <v>0</v>
      </c>
      <c r="AD41" s="123">
        <v>0</v>
      </c>
      <c r="AE41" s="33"/>
      <c r="AF41" s="33"/>
      <c r="AG41" s="33"/>
      <c r="AH41" s="33"/>
      <c r="AI41" s="33"/>
      <c r="AJ41" s="33"/>
      <c r="AK41" s="33"/>
      <c r="AL41" s="33"/>
      <c r="AM41" s="3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</row>
    <row r="42" spans="1:50" s="34" customFormat="1" ht="23.25" x14ac:dyDescent="0.25">
      <c r="A42" s="90" t="s">
        <v>68</v>
      </c>
      <c r="B42" s="91" t="s">
        <v>85</v>
      </c>
      <c r="C42" s="90" t="s">
        <v>86</v>
      </c>
      <c r="D42" s="122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3">
        <v>0</v>
      </c>
      <c r="P42" s="123">
        <v>0</v>
      </c>
      <c r="Q42" s="123"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3">
        <v>0</v>
      </c>
      <c r="AB42" s="123">
        <v>0</v>
      </c>
      <c r="AC42" s="123">
        <v>0</v>
      </c>
      <c r="AD42" s="123">
        <v>0</v>
      </c>
      <c r="AE42" s="33"/>
      <c r="AF42" s="33"/>
      <c r="AG42" s="33"/>
      <c r="AH42" s="33"/>
      <c r="AI42" s="33"/>
      <c r="AJ42" s="33"/>
      <c r="AK42" s="33"/>
      <c r="AL42" s="33"/>
      <c r="AM42" s="3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</row>
    <row r="43" spans="1:50" s="34" customFormat="1" ht="23.25" x14ac:dyDescent="0.25">
      <c r="A43" s="90" t="s">
        <v>68</v>
      </c>
      <c r="B43" s="91" t="s">
        <v>87</v>
      </c>
      <c r="C43" s="90" t="s">
        <v>88</v>
      </c>
      <c r="D43" s="122">
        <v>0.08</v>
      </c>
      <c r="E43" s="123">
        <v>0</v>
      </c>
      <c r="F43" s="123">
        <v>0</v>
      </c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0.08</v>
      </c>
      <c r="Q43" s="123">
        <v>0</v>
      </c>
      <c r="R43" s="123">
        <v>0</v>
      </c>
      <c r="S43" s="123">
        <v>0</v>
      </c>
      <c r="T43" s="123">
        <v>0</v>
      </c>
      <c r="U43" s="123">
        <v>0</v>
      </c>
      <c r="V43" s="123">
        <v>0</v>
      </c>
      <c r="W43" s="123">
        <v>0</v>
      </c>
      <c r="X43" s="123">
        <v>0</v>
      </c>
      <c r="Y43" s="123">
        <v>0</v>
      </c>
      <c r="Z43" s="123">
        <v>0</v>
      </c>
      <c r="AA43" s="123">
        <v>0</v>
      </c>
      <c r="AB43" s="123">
        <v>0</v>
      </c>
      <c r="AC43" s="123">
        <v>0</v>
      </c>
      <c r="AD43" s="123">
        <v>0</v>
      </c>
      <c r="AE43" s="33"/>
      <c r="AF43" s="33"/>
      <c r="AG43" s="33"/>
      <c r="AH43" s="33"/>
      <c r="AI43" s="33"/>
      <c r="AJ43" s="33"/>
      <c r="AK43" s="33"/>
      <c r="AL43" s="33"/>
      <c r="AM43" s="3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</row>
    <row r="44" spans="1:50" s="34" customFormat="1" ht="23.25" x14ac:dyDescent="0.25">
      <c r="A44" s="90" t="s">
        <v>68</v>
      </c>
      <c r="B44" s="91" t="s">
        <v>89</v>
      </c>
      <c r="C44" s="90" t="s">
        <v>90</v>
      </c>
      <c r="D44" s="122">
        <v>0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3">
        <v>0</v>
      </c>
      <c r="S44" s="123">
        <v>0</v>
      </c>
      <c r="T44" s="123">
        <v>0</v>
      </c>
      <c r="U44" s="123">
        <v>0</v>
      </c>
      <c r="V44" s="123">
        <v>0</v>
      </c>
      <c r="W44" s="123">
        <v>0</v>
      </c>
      <c r="X44" s="123">
        <v>0</v>
      </c>
      <c r="Y44" s="123">
        <v>0</v>
      </c>
      <c r="Z44" s="123">
        <v>0</v>
      </c>
      <c r="AA44" s="123">
        <v>0</v>
      </c>
      <c r="AB44" s="123">
        <v>0</v>
      </c>
      <c r="AC44" s="123">
        <v>0</v>
      </c>
      <c r="AD44" s="123">
        <v>0</v>
      </c>
      <c r="AE44" s="33"/>
      <c r="AF44" s="33"/>
      <c r="AG44" s="33"/>
      <c r="AH44" s="33"/>
      <c r="AI44" s="33"/>
      <c r="AJ44" s="33"/>
      <c r="AK44" s="33"/>
      <c r="AL44" s="33"/>
      <c r="AM44" s="3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</row>
    <row r="45" spans="1:50" s="34" customFormat="1" ht="23.25" x14ac:dyDescent="0.25">
      <c r="A45" s="90" t="s">
        <v>68</v>
      </c>
      <c r="B45" s="91" t="s">
        <v>91</v>
      </c>
      <c r="C45" s="90" t="s">
        <v>92</v>
      </c>
      <c r="D45" s="122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3">
        <v>0</v>
      </c>
      <c r="AB45" s="123">
        <v>0</v>
      </c>
      <c r="AC45" s="123">
        <v>0</v>
      </c>
      <c r="AD45" s="123">
        <v>0</v>
      </c>
      <c r="AE45" s="33"/>
      <c r="AF45" s="33"/>
      <c r="AG45" s="33"/>
      <c r="AH45" s="33"/>
      <c r="AI45" s="33"/>
      <c r="AJ45" s="33"/>
      <c r="AK45" s="33"/>
      <c r="AL45" s="33"/>
      <c r="AM45" s="3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</row>
    <row r="46" spans="1:50" s="34" customFormat="1" ht="23.25" x14ac:dyDescent="0.25">
      <c r="A46" s="90" t="s">
        <v>68</v>
      </c>
      <c r="B46" s="91" t="s">
        <v>93</v>
      </c>
      <c r="C46" s="90" t="s">
        <v>94</v>
      </c>
      <c r="D46" s="122">
        <v>0</v>
      </c>
      <c r="E46" s="123">
        <v>0</v>
      </c>
      <c r="F46" s="123"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123">
        <v>0</v>
      </c>
      <c r="Q46" s="123"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3">
        <v>0</v>
      </c>
      <c r="AB46" s="123">
        <v>0</v>
      </c>
      <c r="AC46" s="123">
        <v>0</v>
      </c>
      <c r="AD46" s="123">
        <v>0</v>
      </c>
      <c r="AE46" s="33"/>
      <c r="AF46" s="33"/>
      <c r="AG46" s="33"/>
      <c r="AH46" s="33"/>
      <c r="AI46" s="33"/>
      <c r="AJ46" s="33"/>
      <c r="AK46" s="33"/>
      <c r="AL46" s="33"/>
      <c r="AM46" s="3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</row>
    <row r="47" spans="1:50" s="34" customFormat="1" ht="23.25" x14ac:dyDescent="0.25">
      <c r="A47" s="90" t="s">
        <v>68</v>
      </c>
      <c r="B47" s="91" t="s">
        <v>95</v>
      </c>
      <c r="C47" s="90" t="s">
        <v>96</v>
      </c>
      <c r="D47" s="122">
        <v>0</v>
      </c>
      <c r="E47" s="123">
        <v>0</v>
      </c>
      <c r="F47" s="123"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  <c r="W47" s="123">
        <v>0</v>
      </c>
      <c r="X47" s="123">
        <v>0</v>
      </c>
      <c r="Y47" s="123">
        <v>0</v>
      </c>
      <c r="Z47" s="123">
        <v>0</v>
      </c>
      <c r="AA47" s="123">
        <v>0</v>
      </c>
      <c r="AB47" s="123">
        <v>0</v>
      </c>
      <c r="AC47" s="123">
        <v>0</v>
      </c>
      <c r="AD47" s="123">
        <v>0</v>
      </c>
      <c r="AE47" s="33"/>
      <c r="AF47" s="33"/>
      <c r="AG47" s="33"/>
      <c r="AH47" s="33"/>
      <c r="AI47" s="33"/>
      <c r="AJ47" s="33"/>
      <c r="AK47" s="33"/>
      <c r="AL47" s="33"/>
      <c r="AM47" s="3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</row>
    <row r="48" spans="1:50" s="34" customFormat="1" ht="23.25" x14ac:dyDescent="0.25">
      <c r="A48" s="90" t="s">
        <v>68</v>
      </c>
      <c r="B48" s="91" t="s">
        <v>97</v>
      </c>
      <c r="C48" s="90" t="s">
        <v>98</v>
      </c>
      <c r="D48" s="122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3">
        <v>0</v>
      </c>
      <c r="AB48" s="123">
        <v>0</v>
      </c>
      <c r="AC48" s="123">
        <v>0</v>
      </c>
      <c r="AD48" s="123">
        <v>0</v>
      </c>
      <c r="AE48" s="33"/>
      <c r="AF48" s="33"/>
      <c r="AG48" s="33"/>
      <c r="AH48" s="33"/>
      <c r="AI48" s="33"/>
      <c r="AJ48" s="33"/>
      <c r="AK48" s="33"/>
      <c r="AL48" s="33"/>
      <c r="AM48" s="3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</row>
    <row r="49" spans="1:50" s="34" customFormat="1" ht="23.25" x14ac:dyDescent="0.25">
      <c r="A49" s="90" t="s">
        <v>68</v>
      </c>
      <c r="B49" s="91" t="s">
        <v>99</v>
      </c>
      <c r="C49" s="90" t="s">
        <v>100</v>
      </c>
      <c r="D49" s="122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3">
        <v>0</v>
      </c>
      <c r="AB49" s="123">
        <v>0</v>
      </c>
      <c r="AC49" s="123">
        <v>0</v>
      </c>
      <c r="AD49" s="123">
        <v>0</v>
      </c>
      <c r="AE49" s="33"/>
      <c r="AF49" s="33"/>
      <c r="AG49" s="33"/>
      <c r="AH49" s="33"/>
      <c r="AI49" s="33"/>
      <c r="AJ49" s="33"/>
      <c r="AK49" s="33"/>
      <c r="AL49" s="33"/>
      <c r="AM49" s="3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</row>
    <row r="50" spans="1:50" s="34" customFormat="1" ht="23.25" x14ac:dyDescent="0.25">
      <c r="A50" s="90" t="s">
        <v>101</v>
      </c>
      <c r="B50" s="91" t="s">
        <v>102</v>
      </c>
      <c r="C50" s="90" t="s">
        <v>103</v>
      </c>
      <c r="D50" s="122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23">
        <v>0</v>
      </c>
      <c r="Z50" s="123">
        <v>0</v>
      </c>
      <c r="AA50" s="123">
        <v>0</v>
      </c>
      <c r="AB50" s="123">
        <v>0</v>
      </c>
      <c r="AC50" s="123">
        <v>0</v>
      </c>
      <c r="AD50" s="123">
        <v>0</v>
      </c>
      <c r="AE50" s="33"/>
      <c r="AF50" s="33"/>
      <c r="AG50" s="33"/>
      <c r="AH50" s="33"/>
      <c r="AI50" s="33"/>
      <c r="AJ50" s="33"/>
      <c r="AK50" s="33"/>
      <c r="AL50" s="33"/>
      <c r="AM50" s="3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</row>
    <row r="51" spans="1:50" s="34" customFormat="1" ht="23.25" x14ac:dyDescent="0.25">
      <c r="A51" s="90" t="s">
        <v>104</v>
      </c>
      <c r="B51" s="91" t="s">
        <v>105</v>
      </c>
      <c r="C51" s="90" t="s">
        <v>106</v>
      </c>
      <c r="D51" s="122">
        <v>0.28000000000000003</v>
      </c>
      <c r="E51" s="123">
        <v>0</v>
      </c>
      <c r="F51" s="123">
        <v>0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23">
        <v>0</v>
      </c>
      <c r="T51" s="123">
        <v>0</v>
      </c>
      <c r="U51" s="123">
        <v>0</v>
      </c>
      <c r="V51" s="123">
        <v>0</v>
      </c>
      <c r="W51" s="123">
        <v>0</v>
      </c>
      <c r="X51" s="123">
        <v>0</v>
      </c>
      <c r="Y51" s="123">
        <v>0</v>
      </c>
      <c r="Z51" s="123">
        <v>0</v>
      </c>
      <c r="AA51" s="123">
        <v>0</v>
      </c>
      <c r="AB51" s="123">
        <v>0.28000000000000003</v>
      </c>
      <c r="AC51" s="123">
        <v>0</v>
      </c>
      <c r="AD51" s="123">
        <v>0</v>
      </c>
      <c r="AE51" s="33"/>
      <c r="AF51" s="33"/>
      <c r="AG51" s="33"/>
      <c r="AH51" s="33"/>
      <c r="AI51" s="33"/>
      <c r="AJ51" s="33"/>
      <c r="AK51" s="33"/>
      <c r="AL51" s="33"/>
      <c r="AM51" s="3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</row>
    <row r="52" spans="1:50" s="34" customFormat="1" ht="23.25" x14ac:dyDescent="0.25">
      <c r="A52" s="90" t="s">
        <v>107</v>
      </c>
      <c r="B52" s="91" t="s">
        <v>108</v>
      </c>
      <c r="C52" s="90" t="s">
        <v>109</v>
      </c>
      <c r="D52" s="122">
        <v>0</v>
      </c>
      <c r="E52" s="123">
        <v>0</v>
      </c>
      <c r="F52" s="123"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123">
        <v>0</v>
      </c>
      <c r="Q52" s="123">
        <v>0</v>
      </c>
      <c r="R52" s="123">
        <v>0</v>
      </c>
      <c r="S52" s="123">
        <v>0</v>
      </c>
      <c r="T52" s="123">
        <v>0</v>
      </c>
      <c r="U52" s="123">
        <v>0</v>
      </c>
      <c r="V52" s="123">
        <v>0</v>
      </c>
      <c r="W52" s="123">
        <v>0</v>
      </c>
      <c r="X52" s="123">
        <v>0</v>
      </c>
      <c r="Y52" s="123">
        <v>0</v>
      </c>
      <c r="Z52" s="123">
        <v>0</v>
      </c>
      <c r="AA52" s="123">
        <v>0</v>
      </c>
      <c r="AB52" s="123">
        <v>0</v>
      </c>
      <c r="AC52" s="123">
        <v>0</v>
      </c>
      <c r="AD52" s="123">
        <v>0</v>
      </c>
      <c r="AE52" s="33"/>
      <c r="AF52" s="33"/>
      <c r="AG52" s="33"/>
      <c r="AH52" s="33"/>
      <c r="AI52" s="33"/>
      <c r="AJ52" s="33"/>
      <c r="AK52" s="33"/>
      <c r="AL52" s="33"/>
      <c r="AM52" s="3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</row>
    <row r="53" spans="1:50" s="34" customFormat="1" ht="23.25" x14ac:dyDescent="0.25">
      <c r="A53" s="90" t="s">
        <v>110</v>
      </c>
      <c r="B53" s="91" t="s">
        <v>111</v>
      </c>
      <c r="C53" s="90" t="s">
        <v>112</v>
      </c>
      <c r="D53" s="122">
        <v>37.020000000000003</v>
      </c>
      <c r="E53" s="123">
        <v>0</v>
      </c>
      <c r="F53" s="123">
        <v>0</v>
      </c>
      <c r="G53" s="123">
        <v>0.25</v>
      </c>
      <c r="H53" s="123">
        <v>0</v>
      </c>
      <c r="I53" s="123">
        <v>0.01</v>
      </c>
      <c r="J53" s="123">
        <v>0</v>
      </c>
      <c r="K53" s="123">
        <v>0</v>
      </c>
      <c r="L53" s="123">
        <v>0</v>
      </c>
      <c r="M53" s="123">
        <v>23</v>
      </c>
      <c r="N53" s="123">
        <v>0</v>
      </c>
      <c r="O53" s="123">
        <v>0.05</v>
      </c>
      <c r="P53" s="123">
        <v>0</v>
      </c>
      <c r="Q53" s="123">
        <v>0</v>
      </c>
      <c r="R53" s="123">
        <v>0</v>
      </c>
      <c r="S53" s="123">
        <v>0</v>
      </c>
      <c r="T53" s="123">
        <v>0</v>
      </c>
      <c r="U53" s="123">
        <v>13.49</v>
      </c>
      <c r="V53" s="123">
        <v>0</v>
      </c>
      <c r="W53" s="123">
        <v>0</v>
      </c>
      <c r="X53" s="123">
        <v>0</v>
      </c>
      <c r="Y53" s="123">
        <v>0</v>
      </c>
      <c r="Z53" s="123">
        <v>0</v>
      </c>
      <c r="AA53" s="123">
        <v>0</v>
      </c>
      <c r="AB53" s="123">
        <v>0</v>
      </c>
      <c r="AC53" s="123">
        <v>0.21</v>
      </c>
      <c r="AD53" s="123">
        <v>0.01</v>
      </c>
      <c r="AE53" s="33"/>
      <c r="AF53" s="33"/>
      <c r="AG53" s="33"/>
      <c r="AH53" s="33"/>
      <c r="AI53" s="33"/>
      <c r="AJ53" s="33"/>
      <c r="AK53" s="33"/>
      <c r="AL53" s="33"/>
      <c r="AM53" s="3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</row>
    <row r="54" spans="1:50" s="34" customFormat="1" ht="23.25" x14ac:dyDescent="0.25">
      <c r="A54" s="90" t="s">
        <v>113</v>
      </c>
      <c r="B54" s="91" t="s">
        <v>114</v>
      </c>
      <c r="C54" s="90" t="s">
        <v>115</v>
      </c>
      <c r="D54" s="122">
        <v>0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123">
        <v>0</v>
      </c>
      <c r="Q54" s="123"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3">
        <v>0</v>
      </c>
      <c r="AB54" s="123">
        <v>0</v>
      </c>
      <c r="AC54" s="123">
        <v>0</v>
      </c>
      <c r="AD54" s="123">
        <v>0</v>
      </c>
      <c r="AE54" s="33"/>
      <c r="AF54" s="33"/>
      <c r="AG54" s="33"/>
      <c r="AH54" s="33"/>
      <c r="AI54" s="33"/>
      <c r="AJ54" s="33"/>
      <c r="AK54" s="33"/>
      <c r="AL54" s="33"/>
      <c r="AM54" s="3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</row>
    <row r="55" spans="1:50" s="34" customFormat="1" ht="23.25" x14ac:dyDescent="0.25">
      <c r="A55" s="90" t="s">
        <v>116</v>
      </c>
      <c r="B55" s="91" t="s">
        <v>117</v>
      </c>
      <c r="C55" s="90" t="s">
        <v>118</v>
      </c>
      <c r="D55" s="122">
        <v>0</v>
      </c>
      <c r="E55" s="123">
        <v>0</v>
      </c>
      <c r="F55" s="123">
        <v>0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123">
        <v>0</v>
      </c>
      <c r="Q55" s="123"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3">
        <v>0</v>
      </c>
      <c r="AB55" s="123">
        <v>0</v>
      </c>
      <c r="AC55" s="123">
        <v>0</v>
      </c>
      <c r="AD55" s="123">
        <v>0</v>
      </c>
      <c r="AE55" s="33"/>
      <c r="AF55" s="33"/>
      <c r="AG55" s="33"/>
      <c r="AH55" s="33"/>
      <c r="AI55" s="33"/>
      <c r="AJ55" s="33"/>
      <c r="AK55" s="33"/>
      <c r="AL55" s="33"/>
      <c r="AM55" s="3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</row>
    <row r="56" spans="1:50" s="34" customFormat="1" ht="23.25" x14ac:dyDescent="0.25">
      <c r="A56" s="90" t="s">
        <v>119</v>
      </c>
      <c r="B56" s="91" t="s">
        <v>120</v>
      </c>
      <c r="C56" s="90" t="s">
        <v>121</v>
      </c>
      <c r="D56" s="122">
        <v>0</v>
      </c>
      <c r="E56" s="123">
        <v>0</v>
      </c>
      <c r="F56" s="123">
        <v>0</v>
      </c>
      <c r="G56" s="123">
        <v>0</v>
      </c>
      <c r="H56" s="123">
        <v>0</v>
      </c>
      <c r="I56" s="123">
        <v>0</v>
      </c>
      <c r="J56" s="123">
        <v>0</v>
      </c>
      <c r="K56" s="123">
        <v>0</v>
      </c>
      <c r="L56" s="123">
        <v>0</v>
      </c>
      <c r="M56" s="123">
        <v>0</v>
      </c>
      <c r="N56" s="123">
        <v>0</v>
      </c>
      <c r="O56" s="123">
        <v>0</v>
      </c>
      <c r="P56" s="123">
        <v>0</v>
      </c>
      <c r="Q56" s="123">
        <v>0</v>
      </c>
      <c r="R56" s="123">
        <v>0</v>
      </c>
      <c r="S56" s="123">
        <v>0</v>
      </c>
      <c r="T56" s="123">
        <v>0</v>
      </c>
      <c r="U56" s="123">
        <v>0</v>
      </c>
      <c r="V56" s="123">
        <v>0</v>
      </c>
      <c r="W56" s="123">
        <v>0</v>
      </c>
      <c r="X56" s="123">
        <v>0</v>
      </c>
      <c r="Y56" s="123">
        <v>0</v>
      </c>
      <c r="Z56" s="123">
        <v>0</v>
      </c>
      <c r="AA56" s="123">
        <v>0</v>
      </c>
      <c r="AB56" s="123">
        <v>0</v>
      </c>
      <c r="AC56" s="123">
        <v>0</v>
      </c>
      <c r="AD56" s="123">
        <v>0</v>
      </c>
      <c r="AE56" s="33"/>
      <c r="AF56" s="33"/>
      <c r="AG56" s="33"/>
      <c r="AH56" s="33"/>
      <c r="AI56" s="33"/>
      <c r="AJ56" s="33"/>
      <c r="AK56" s="33"/>
      <c r="AL56" s="33"/>
      <c r="AM56" s="3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</row>
    <row r="57" spans="1:50" s="34" customFormat="1" ht="23.25" x14ac:dyDescent="0.25">
      <c r="A57" s="90" t="s">
        <v>122</v>
      </c>
      <c r="B57" s="91" t="s">
        <v>123</v>
      </c>
      <c r="C57" s="90" t="s">
        <v>124</v>
      </c>
      <c r="D57" s="122">
        <v>0</v>
      </c>
      <c r="E57" s="123">
        <v>0</v>
      </c>
      <c r="F57" s="123"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3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3">
        <v>0</v>
      </c>
      <c r="AB57" s="123">
        <v>0</v>
      </c>
      <c r="AC57" s="123">
        <v>0</v>
      </c>
      <c r="AD57" s="123">
        <v>0</v>
      </c>
      <c r="AE57" s="33"/>
      <c r="AF57" s="33"/>
      <c r="AG57" s="33"/>
      <c r="AH57" s="33"/>
      <c r="AI57" s="33"/>
      <c r="AJ57" s="33"/>
      <c r="AK57" s="33"/>
      <c r="AL57" s="33"/>
      <c r="AM57" s="3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</row>
    <row r="58" spans="1:50" s="34" customFormat="1" ht="23.25" x14ac:dyDescent="0.25">
      <c r="A58" s="90" t="s">
        <v>125</v>
      </c>
      <c r="B58" s="91" t="s">
        <v>126</v>
      </c>
      <c r="C58" s="90" t="s">
        <v>127</v>
      </c>
      <c r="D58" s="122">
        <v>0</v>
      </c>
      <c r="E58" s="123">
        <v>0</v>
      </c>
      <c r="F58" s="123"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23">
        <v>0</v>
      </c>
      <c r="T58" s="123">
        <v>0</v>
      </c>
      <c r="U58" s="123">
        <v>0</v>
      </c>
      <c r="V58" s="123">
        <v>0</v>
      </c>
      <c r="W58" s="123">
        <v>0</v>
      </c>
      <c r="X58" s="123">
        <v>0</v>
      </c>
      <c r="Y58" s="123">
        <v>0</v>
      </c>
      <c r="Z58" s="123">
        <v>0</v>
      </c>
      <c r="AA58" s="123">
        <v>0</v>
      </c>
      <c r="AB58" s="123">
        <v>0</v>
      </c>
      <c r="AC58" s="123">
        <v>0</v>
      </c>
      <c r="AD58" s="123">
        <v>0</v>
      </c>
      <c r="AE58" s="33"/>
      <c r="AF58" s="33"/>
      <c r="AG58" s="33"/>
      <c r="AH58" s="33"/>
      <c r="AI58" s="33"/>
      <c r="AJ58" s="33"/>
      <c r="AK58" s="33"/>
      <c r="AL58" s="33"/>
      <c r="AM58" s="3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</row>
    <row r="59" spans="1:50" s="34" customFormat="1" ht="23.25" x14ac:dyDescent="0.25">
      <c r="A59" s="90" t="s">
        <v>128</v>
      </c>
      <c r="B59" s="91" t="s">
        <v>129</v>
      </c>
      <c r="C59" s="90" t="s">
        <v>130</v>
      </c>
      <c r="D59" s="122">
        <v>0</v>
      </c>
      <c r="E59" s="123">
        <v>0</v>
      </c>
      <c r="F59" s="123">
        <v>0</v>
      </c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23">
        <v>0</v>
      </c>
      <c r="V59" s="123">
        <v>0</v>
      </c>
      <c r="W59" s="123">
        <v>0</v>
      </c>
      <c r="X59" s="123">
        <v>0</v>
      </c>
      <c r="Y59" s="123">
        <v>0</v>
      </c>
      <c r="Z59" s="123">
        <v>0</v>
      </c>
      <c r="AA59" s="123">
        <v>0</v>
      </c>
      <c r="AB59" s="123">
        <v>0</v>
      </c>
      <c r="AC59" s="123">
        <v>0</v>
      </c>
      <c r="AD59" s="123">
        <v>0</v>
      </c>
      <c r="AE59" s="33"/>
      <c r="AF59" s="33"/>
      <c r="AG59" s="33"/>
      <c r="AH59" s="33"/>
      <c r="AI59" s="33"/>
      <c r="AJ59" s="33"/>
      <c r="AK59" s="33"/>
      <c r="AL59" s="33"/>
      <c r="AM59" s="3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</row>
    <row r="60" spans="1:50" s="34" customFormat="1" ht="23.25" x14ac:dyDescent="0.25">
      <c r="A60" s="90" t="s">
        <v>131</v>
      </c>
      <c r="B60" s="91" t="s">
        <v>132</v>
      </c>
      <c r="C60" s="90" t="s">
        <v>133</v>
      </c>
      <c r="D60" s="122">
        <v>0</v>
      </c>
      <c r="E60" s="123">
        <v>0</v>
      </c>
      <c r="F60" s="123">
        <v>0</v>
      </c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3">
        <v>0</v>
      </c>
      <c r="O60" s="123">
        <v>0</v>
      </c>
      <c r="P60" s="123">
        <v>0</v>
      </c>
      <c r="Q60" s="123"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3">
        <v>0</v>
      </c>
      <c r="AB60" s="123">
        <v>0</v>
      </c>
      <c r="AC60" s="123">
        <v>0</v>
      </c>
      <c r="AD60" s="123">
        <v>0</v>
      </c>
      <c r="AE60" s="33"/>
      <c r="AF60" s="33"/>
      <c r="AG60" s="33"/>
      <c r="AH60" s="33"/>
      <c r="AI60" s="33"/>
      <c r="AJ60" s="33"/>
      <c r="AK60" s="33"/>
      <c r="AL60" s="33"/>
      <c r="AM60" s="3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</row>
    <row r="61" spans="1:50" s="34" customFormat="1" ht="23.25" x14ac:dyDescent="0.25">
      <c r="A61" s="116" t="s">
        <v>134</v>
      </c>
      <c r="B61" s="117" t="s">
        <v>135</v>
      </c>
      <c r="C61" s="116" t="s">
        <v>136</v>
      </c>
      <c r="D61" s="124">
        <v>0</v>
      </c>
      <c r="E61" s="125">
        <v>0</v>
      </c>
      <c r="F61" s="125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125">
        <v>0</v>
      </c>
      <c r="AE61" s="33"/>
      <c r="AF61" s="33"/>
      <c r="AG61" s="33"/>
      <c r="AH61" s="33"/>
      <c r="AI61" s="33"/>
      <c r="AJ61" s="33"/>
      <c r="AK61" s="33"/>
      <c r="AL61" s="33"/>
      <c r="AM61" s="3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</row>
  </sheetData>
  <mergeCells count="7">
    <mergeCell ref="A4:S4"/>
    <mergeCell ref="A3:S3"/>
    <mergeCell ref="A6:A7"/>
    <mergeCell ref="B6:B7"/>
    <mergeCell ref="C6:C7"/>
    <mergeCell ref="D6:D7"/>
    <mergeCell ref="E6:AD6"/>
  </mergeCells>
  <conditionalFormatting sqref="AE9:CA61">
    <cfRule type="cellIs" dxfId="1" priority="3" operator="lessThan">
      <formula>0</formula>
    </cfRule>
  </conditionalFormatting>
  <conditionalFormatting sqref="D9:AD61">
    <cfRule type="cellIs" dxfId="0" priority="1" operator="lessThan">
      <formula>0</formula>
    </cfRule>
  </conditionalFormatting>
  <pageMargins left="0.70866141732283472" right="0.31496062992125984" top="0.55118110236220474" bottom="0.55118110236220474" header="0.31496062992125984" footer="0.31496062992125984"/>
  <pageSetup paperSize="8" scale="5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 01</vt:lpstr>
      <vt:lpstr>PL 02</vt:lpstr>
      <vt:lpstr>PL 03</vt:lpstr>
      <vt:lpstr>PL 04</vt:lpstr>
      <vt:lpstr>'PL 01'!Print_Area</vt:lpstr>
      <vt:lpstr>'PL 02'!Print_Area</vt:lpstr>
      <vt:lpstr>'PL 03'!Print_Area</vt:lpstr>
      <vt:lpstr>'PL 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2022-04-18T02:56:25Z</cp:lastPrinted>
  <dcterms:created xsi:type="dcterms:W3CDTF">2015-06-05T18:19:34Z</dcterms:created>
  <dcterms:modified xsi:type="dcterms:W3CDTF">2022-04-21T07:03:02Z</dcterms:modified>
</cp:coreProperties>
</file>